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JF INFO\Capacitacion\AyS\Clientes\Plataforma TACOS EL PATA\"/>
    </mc:Choice>
  </mc:AlternateContent>
  <xr:revisionPtr revIDLastSave="0" documentId="13_ncr:1_{D65DB1C7-21BC-466C-A9EB-1993081FD9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lta de Empleados" sheetId="1" r:id="rId1"/>
    <sheet name="LISTADOS A ACTUALIZAR" sheetId="2" r:id="rId2"/>
  </sheets>
  <externalReferences>
    <externalReference r:id="rId3"/>
  </externalReferences>
  <definedNames>
    <definedName name="DEPARTAMENTO">'LISTADOS A ACTUALIZAR'!$C$2:$C$49</definedName>
    <definedName name="EMPRESA">'LISTADOS A ACTUALIZAR'!#REF!</definedName>
    <definedName name="EN_CASO_DE_BAJA_COMENTARIOS">'[1]LISTADOS A ACTUALIZAR'!$B$2:$B$10</definedName>
    <definedName name="ENTIDAD_FEDERATIVA___ESTADO">'[1]LISTADOS A ACTUALIZAR'!$K$2:$K$33</definedName>
    <definedName name="ESCOLARIDAD">'LISTADOS A ACTUALIZAR'!$G$2:$G$10</definedName>
    <definedName name="Estado_Civil">'[1]LISTADOS A ACTUALIZAR'!$J$2:$J$4</definedName>
    <definedName name="GENERO">'LISTADOS A ACTUALIZAR'!$E$2:$E$4</definedName>
    <definedName name="HIJOS">'LISTADOS A ACTUALIZAR'!$F$2:$F$4</definedName>
    <definedName name="JEFE">'LISTADOS A ACTUALIZAR'!$D$2:$D$22</definedName>
    <definedName name="PARENTESCO_BENEFICIARIO">'[1]LISTADOS A ACTUALIZAR'!$M$2:$M$13</definedName>
    <definedName name="PUESTO">'LISTADOS A ACTUALIZAR'!$A$2:$A$53</definedName>
    <definedName name="STATUS">'[1]LISTADOS A ACTUALIZAR'!$A$2:$A$10</definedName>
    <definedName name="SUCURSAL">'LISTADOS A ACTUALIZAR'!$B$2:$B$49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<sst xmlns="http://schemas.openxmlformats.org/spreadsheetml/2006/main" count="620" uniqueCount="408">
  <si>
    <t>Genero</t>
  </si>
  <si>
    <t>Hijos</t>
  </si>
  <si>
    <t>Hombre</t>
  </si>
  <si>
    <t>Escolaridad Terminada</t>
  </si>
  <si>
    <t>Mujer</t>
  </si>
  <si>
    <t>PUESTO</t>
  </si>
  <si>
    <t>SUCURSAL</t>
  </si>
  <si>
    <t>DEPARTAMENTO</t>
  </si>
  <si>
    <t>JEFE</t>
  </si>
  <si>
    <t>RECURSOS HUMANOS</t>
  </si>
  <si>
    <t>SI</t>
  </si>
  <si>
    <t>NO</t>
  </si>
  <si>
    <t>PRIMARIA</t>
  </si>
  <si>
    <t>SECUNDARIA</t>
  </si>
  <si>
    <t>PREPARATORIA</t>
  </si>
  <si>
    <t>TECNICO</t>
  </si>
  <si>
    <t>MAESTRIA</t>
  </si>
  <si>
    <t>DOCTORADO</t>
  </si>
  <si>
    <t>LICENCIATURA</t>
  </si>
  <si>
    <t>MEDIA SUPERIOR</t>
  </si>
  <si>
    <t>GUERRERO</t>
  </si>
  <si>
    <t>HIDALGO</t>
  </si>
  <si>
    <t>MORELOS</t>
  </si>
  <si>
    <t>TLAXCALA</t>
  </si>
  <si>
    <t>ALMACEN</t>
  </si>
  <si>
    <t>COMPRAS</t>
  </si>
  <si>
    <t>CONTABILIDAD</t>
  </si>
  <si>
    <t>DIRECCION GENERAL</t>
  </si>
  <si>
    <t>PRODUCCION</t>
  </si>
  <si>
    <t>BAJA</t>
  </si>
  <si>
    <t>JEFE DE PISO</t>
  </si>
  <si>
    <t>JEFE DE PRODUCCION</t>
  </si>
  <si>
    <t>MESERO</t>
  </si>
  <si>
    <t>LAVALOZA</t>
  </si>
  <si>
    <t>TORTILLERA</t>
  </si>
  <si>
    <t>CAJA</t>
  </si>
  <si>
    <t>PARRILLERO</t>
  </si>
  <si>
    <t>FUENTES Y SALSAS</t>
  </si>
  <si>
    <t>RUNNER</t>
  </si>
  <si>
    <t>AUXILIAR GENERAL</t>
  </si>
  <si>
    <t>AUXILIAR COCINA</t>
  </si>
  <si>
    <t>GERENTE</t>
  </si>
  <si>
    <t>LA NORIA</t>
  </si>
  <si>
    <t>MIRADOR</t>
  </si>
  <si>
    <t>EJERCITO REPUBLICANO</t>
  </si>
  <si>
    <t>CENTRO SUR</t>
  </si>
  <si>
    <t>CIMATARIO</t>
  </si>
  <si>
    <t>CANDILES</t>
  </si>
  <si>
    <t>EL JACAL</t>
  </si>
  <si>
    <t>BERNARDO QUINTANA</t>
  </si>
  <si>
    <t>JURIQUILLA</t>
  </si>
  <si>
    <t>XENTRIC ANAHUAC</t>
  </si>
  <si>
    <t>CAÑADAS DEL LAGO</t>
  </si>
  <si>
    <t>SLP CHAPULTEPEC</t>
  </si>
  <si>
    <t>METEPEC</t>
  </si>
  <si>
    <t>NUEVO LAREDO</t>
  </si>
  <si>
    <t>CDMX VIA 515</t>
  </si>
  <si>
    <t>SALTILLO</t>
  </si>
  <si>
    <t>LINDAVISTA GUADALUPE</t>
  </si>
  <si>
    <t>SLP CARRANZA</t>
  </si>
  <si>
    <t>CUMBRES MTY</t>
  </si>
  <si>
    <t>URBAN CENTER JURICA</t>
  </si>
  <si>
    <t>EL REFUGIO</t>
  </si>
  <si>
    <t>TOLUCA</t>
  </si>
  <si>
    <t>CDMX SAMARA SANTA FE</t>
  </si>
  <si>
    <t>LEON EL MORAL</t>
  </si>
  <si>
    <t>LEON VIA ALTA</t>
  </si>
  <si>
    <t>CANCUN</t>
  </si>
  <si>
    <t>IZUCAR</t>
  </si>
  <si>
    <t>MERIDA</t>
  </si>
  <si>
    <t>OAXACA</t>
  </si>
  <si>
    <t>PUEBLA</t>
  </si>
  <si>
    <t>PUEBLA SUR</t>
  </si>
  <si>
    <t>PUEBLA NORTE</t>
  </si>
  <si>
    <t>PUEBLA NORTE 1</t>
  </si>
  <si>
    <t>PUEBLA NORTE 2</t>
  </si>
  <si>
    <t>PUEBLA NORTE CHAVEZ</t>
  </si>
  <si>
    <t>PUEBLA NORTE DON ADRIAN</t>
  </si>
  <si>
    <t>PUEBLA SUR KELLOGG'S</t>
  </si>
  <si>
    <t>PUEBLA NORTE KELLOGG'S</t>
  </si>
  <si>
    <t>PUEBLA NORTE LOBATO</t>
  </si>
  <si>
    <t>PUEBLA NORTE SARA</t>
  </si>
  <si>
    <t>PUEBLA SUR 8030</t>
  </si>
  <si>
    <t>PUEBLA SUR 2</t>
  </si>
  <si>
    <t>PUEBLA SUR 3</t>
  </si>
  <si>
    <t>PUEBLA SUR ESPEJO</t>
  </si>
  <si>
    <t>PUEBLA SUR ESPEJO 2</t>
  </si>
  <si>
    <t>PUEBLA SUR MIGUEL CORONA</t>
  </si>
  <si>
    <t>STAFF</t>
  </si>
  <si>
    <t>TECAMACHALCO</t>
  </si>
  <si>
    <t>TEZIUTLAN</t>
  </si>
  <si>
    <t>TUXTLA GUTIERREZ</t>
  </si>
  <si>
    <t>VERACRUZ</t>
  </si>
  <si>
    <t>VILLAHERMOSA</t>
  </si>
  <si>
    <t>XALAPA</t>
  </si>
  <si>
    <t>XALAPA Z</t>
  </si>
  <si>
    <t># EMPLEADO</t>
  </si>
  <si>
    <t>APELLIDO PATERNO</t>
  </si>
  <si>
    <t>APELLIDO MATERNO</t>
  </si>
  <si>
    <t>CURP</t>
  </si>
  <si>
    <t>RFC</t>
  </si>
  <si>
    <t>NSS</t>
  </si>
  <si>
    <t>COLONIA</t>
  </si>
  <si>
    <t>C.P.</t>
  </si>
  <si>
    <t>ESTADO CIVIL</t>
  </si>
  <si>
    <t>SOLTERO</t>
  </si>
  <si>
    <t>UNION LIBRE</t>
  </si>
  <si>
    <t>CASADO</t>
  </si>
  <si>
    <t>ESPOSA</t>
  </si>
  <si>
    <t>HERMANO</t>
  </si>
  <si>
    <t>AUSENTISMO</t>
  </si>
  <si>
    <t>DEMANDA</t>
  </si>
  <si>
    <t>SALARIO DIARIO</t>
  </si>
  <si>
    <t>CONFLICTO</t>
  </si>
  <si>
    <t>ALMARAZ ROMERO RODRIGO</t>
  </si>
  <si>
    <t>CORTES SANTIAGO FERNANDO</t>
  </si>
  <si>
    <t>STATUS</t>
  </si>
  <si>
    <t>EN CASO DE BAJA COMENTARIOS</t>
  </si>
  <si>
    <t>GENERO</t>
  </si>
  <si>
    <t>Estado Civil</t>
  </si>
  <si>
    <t>ENTIDAD FEDERATIVA / ESTADO</t>
  </si>
  <si>
    <t>Tipo de Incapacidad</t>
  </si>
  <si>
    <t>PARENTESCO BENEFICIARIO</t>
  </si>
  <si>
    <t>PODRIA REINGRESAR</t>
  </si>
  <si>
    <t>PENDIENTE ALTA</t>
  </si>
  <si>
    <t>ABANDONO</t>
  </si>
  <si>
    <t>ADMINISTRATIVO</t>
  </si>
  <si>
    <t>PISO</t>
  </si>
  <si>
    <t>AGUASCALIENTES</t>
  </si>
  <si>
    <t>Enfermedad</t>
  </si>
  <si>
    <t>MADRE</t>
  </si>
  <si>
    <t>ACTIVO</t>
  </si>
  <si>
    <t>BARCENAS GARCIA CHRISTOPHER EDUARDO</t>
  </si>
  <si>
    <t>BAJA CALIFORNIA</t>
  </si>
  <si>
    <t>Riesgo</t>
  </si>
  <si>
    <t>PADRE</t>
  </si>
  <si>
    <t>B-BAJO DESEMPEÑO</t>
  </si>
  <si>
    <t>CENTENO MORALES JAQUELINE</t>
  </si>
  <si>
    <t>BAJA CALIFORNIA SUR</t>
  </si>
  <si>
    <t>Maternidad</t>
  </si>
  <si>
    <t>HIJO</t>
  </si>
  <si>
    <t>INC. RIESGO</t>
  </si>
  <si>
    <t>B-TOMO LIQUIDACIONES</t>
  </si>
  <si>
    <t>CHAVEZ RODRIGUEZ ERICK</t>
  </si>
  <si>
    <t>CAMPECHE</t>
  </si>
  <si>
    <t>HIJA</t>
  </si>
  <si>
    <t>INC. ENFERMEDAD</t>
  </si>
  <si>
    <t>B-VENTAS FICTICIAS</t>
  </si>
  <si>
    <t>COAHUILA</t>
  </si>
  <si>
    <t>INC. MATERINDAD</t>
  </si>
  <si>
    <t>B-ROBO</t>
  </si>
  <si>
    <t>FOUBERT ROMERO JAVIER</t>
  </si>
  <si>
    <t>COLIMA</t>
  </si>
  <si>
    <t>ESPOSO</t>
  </si>
  <si>
    <t>GARCIA ARCOS NAOMI</t>
  </si>
  <si>
    <t>CHIAPAS</t>
  </si>
  <si>
    <t>RETIRO POR EDAD</t>
  </si>
  <si>
    <t>LOGISTICA</t>
  </si>
  <si>
    <t>HERRERA BRAVO SOTO LUIS GIOVANNY</t>
  </si>
  <si>
    <t>CHIHUAHUA</t>
  </si>
  <si>
    <t>HERMANA</t>
  </si>
  <si>
    <t>TEMAS PERSONALES</t>
  </si>
  <si>
    <t>VENTAS</t>
  </si>
  <si>
    <t>JIMENEZ ORTEGA HERLINDA</t>
  </si>
  <si>
    <t>DURANGO</t>
  </si>
  <si>
    <t>TIA</t>
  </si>
  <si>
    <t>ADMINISTRACION</t>
  </si>
  <si>
    <t>LOPEZ LAGO CINTHYA</t>
  </si>
  <si>
    <t>DISTRITO FEDERAL</t>
  </si>
  <si>
    <t>TIO</t>
  </si>
  <si>
    <t>MARIANO CRESCENCIO HECTOR</t>
  </si>
  <si>
    <t>GUANAJUATO</t>
  </si>
  <si>
    <t>CONCUBINA</t>
  </si>
  <si>
    <t>JURIDICO</t>
  </si>
  <si>
    <t>OJEDA IBARRA JOSE</t>
  </si>
  <si>
    <t>CONCUBNIO</t>
  </si>
  <si>
    <t>OLVERA RAMIREZ JUAN CARLOS</t>
  </si>
  <si>
    <t>COMUNICACIÓN ORGANIZACIONAL</t>
  </si>
  <si>
    <t>PEREZ HERNANDEZ DANIEL</t>
  </si>
  <si>
    <t>JALISCO</t>
  </si>
  <si>
    <t>SOPORTE TECNICO</t>
  </si>
  <si>
    <t>PEREZ VILLAFUERTE ANGELES SARAHI</t>
  </si>
  <si>
    <t>ESTADO DE MEXICO</t>
  </si>
  <si>
    <t>OPERACIONES</t>
  </si>
  <si>
    <t>REYES ALCARAZ SELENE JAZMIN</t>
  </si>
  <si>
    <t>MICHOACAN</t>
  </si>
  <si>
    <t>RICO PACHECO TULIA</t>
  </si>
  <si>
    <t>SALAZAR SALAZAR DIEGO</t>
  </si>
  <si>
    <t>NAYARIT</t>
  </si>
  <si>
    <t>SANTANA HERNANDEZ JOSE LUIS</t>
  </si>
  <si>
    <t>NUEVO LEON</t>
  </si>
  <si>
    <t>TOLEDO VAZQUEZ LIDIA</t>
  </si>
  <si>
    <t>XALAMIHUA ALTAMIRANO JESUS</t>
  </si>
  <si>
    <t>QUERETARO</t>
  </si>
  <si>
    <t>QUINTANA ROO</t>
  </si>
  <si>
    <t>SAN LUIS POTOSI</t>
  </si>
  <si>
    <t>SINALOA</t>
  </si>
  <si>
    <t>SONORA</t>
  </si>
  <si>
    <t>TABASCO</t>
  </si>
  <si>
    <t>TAMAULIPAS</t>
  </si>
  <si>
    <t>YUCATAN</t>
  </si>
  <si>
    <t>ZACATECAS</t>
  </si>
  <si>
    <t>NOMBRES</t>
  </si>
  <si>
    <t>FECHA NACIMIENTO</t>
  </si>
  <si>
    <t>SUELDO SEMANAL NETO</t>
  </si>
  <si>
    <t>FECHA INGRESO (TRAYECTORIA)</t>
  </si>
  <si>
    <t>FECHA ALTA IMSS</t>
  </si>
  <si>
    <t>FOLIO ALTA IMSS</t>
  </si>
  <si>
    <t>TELEFONO</t>
  </si>
  <si>
    <t>E-MAIL</t>
  </si>
  <si>
    <t>DIRECCIÓN (CALLE Y #)</t>
  </si>
  <si>
    <t>CONTACTO EMERGENCIAS NOMBRE COMPLETO</t>
  </si>
  <si>
    <t>CONTACTO EMERGENCIAS PARENTESCO</t>
  </si>
  <si>
    <t>TELEFONO EMERGENCIA</t>
  </si>
  <si>
    <t>TIPO SANGRE</t>
  </si>
  <si>
    <t>HIJOS</t>
  </si>
  <si>
    <t>ESCOLARIDAD TERMINADA</t>
  </si>
  <si>
    <t>UTLIMO DIA TRABAJADO</t>
  </si>
  <si>
    <t>FECHA BAJA</t>
  </si>
  <si>
    <t>FOLIO BAJA IMSS</t>
  </si>
  <si>
    <t>ALMARAZ</t>
  </si>
  <si>
    <t>ROMERO</t>
  </si>
  <si>
    <t>RODRIGO</t>
  </si>
  <si>
    <t>AARR870711I23</t>
  </si>
  <si>
    <t>AARR870711HDFLMD04</t>
  </si>
  <si>
    <t>SALARIO IMSS</t>
  </si>
  <si>
    <t>prueba@gmail.com</t>
  </si>
  <si>
    <t>ALMACENISTA</t>
  </si>
  <si>
    <t>ANALISIS</t>
  </si>
  <si>
    <t>ANALISTA DE COSTOS</t>
  </si>
  <si>
    <t>ANALISTA DE INVENTARIOS</t>
  </si>
  <si>
    <t>ANALISTA DE RECLUTAMIENTO</t>
  </si>
  <si>
    <t>ANALISIS Y REGISTRO NOMINAS</t>
  </si>
  <si>
    <t>ASESORIA JURIDICA</t>
  </si>
  <si>
    <t>AUDITOR</t>
  </si>
  <si>
    <t>AUDITOR OPERATIVO</t>
  </si>
  <si>
    <t>AUX ADMINISTRATIVO</t>
  </si>
  <si>
    <t>AUX ALMACEN</t>
  </si>
  <si>
    <t>AUX COMPRAS</t>
  </si>
  <si>
    <t>AUX CONTABLE</t>
  </si>
  <si>
    <t>AUX RECURSOS HUMANOS</t>
  </si>
  <si>
    <t>AUX REPARTO</t>
  </si>
  <si>
    <t>AYUDANTE DE REPARTO</t>
  </si>
  <si>
    <t>CHOFER DE REPARTO</t>
  </si>
  <si>
    <t>CHOFER FORÁNEO</t>
  </si>
  <si>
    <t>COMPRADOR</t>
  </si>
  <si>
    <t>COMUNICACION ORGANIZACIONAL</t>
  </si>
  <si>
    <t>CONTROL INTERNO</t>
  </si>
  <si>
    <t>COORDINADOR ADMINISTRATIVO</t>
  </si>
  <si>
    <t>COORDINADOR DE REPARTO</t>
  </si>
  <si>
    <t>COSTOS</t>
  </si>
  <si>
    <t>ELEMENTO DE SEGURIDAD</t>
  </si>
  <si>
    <t>FACTURAS</t>
  </si>
  <si>
    <t>GERENCIA ADMINISTRATIVA</t>
  </si>
  <si>
    <t>GERENCIA OPERATIVA</t>
  </si>
  <si>
    <t>INVENTARIOS</t>
  </si>
  <si>
    <t>JEFE ADMINISTRATIVO</t>
  </si>
  <si>
    <t>JEFE DE ALMACEN</t>
  </si>
  <si>
    <t>JEFE DE COMPRAS</t>
  </si>
  <si>
    <t>JEFE DE SUCURSAL</t>
  </si>
  <si>
    <t>JEFE DE VENTAS</t>
  </si>
  <si>
    <t>LIMPIEZA</t>
  </si>
  <si>
    <t>LIQUIDADOR RUTAS</t>
  </si>
  <si>
    <t>MONITORISTA</t>
  </si>
  <si>
    <t>NOMINAS</t>
  </si>
  <si>
    <t>PREVENTA</t>
  </si>
  <si>
    <t>PREVENTA ARISTEO</t>
  </si>
  <si>
    <t>PREVENTA KELLOGG'S</t>
  </si>
  <si>
    <t>PREVENTA NORTE</t>
  </si>
  <si>
    <t>PREVENTA ROBERTO</t>
  </si>
  <si>
    <t>PREVENTA ROSARIO</t>
  </si>
  <si>
    <t>PREVENTA UNILEVER</t>
  </si>
  <si>
    <t>REPARTOS</t>
  </si>
  <si>
    <t>SUPERVISOR</t>
  </si>
  <si>
    <t>SUPERVISOR DE PREVENTA</t>
  </si>
  <si>
    <t>SUPERVISOR DE REPARTO</t>
  </si>
  <si>
    <t>SUPERVISOR DE VENTAS</t>
  </si>
  <si>
    <t>SUPERVISOR JR</t>
  </si>
  <si>
    <t>SUPLENTE DE PREVENTA</t>
  </si>
  <si>
    <t>SUPLENTE DE REPARTO</t>
  </si>
  <si>
    <t>SUPLENTE DE RUTA</t>
  </si>
  <si>
    <t>VEHICULOS</t>
  </si>
  <si>
    <t>PRUEBA 12345</t>
  </si>
  <si>
    <t>PRUEBA</t>
  </si>
  <si>
    <t>A+</t>
  </si>
  <si>
    <t>CORTES</t>
  </si>
  <si>
    <t>SANTIAGO</t>
  </si>
  <si>
    <t>FERNANDO</t>
  </si>
  <si>
    <t>COSF9706122V7</t>
  </si>
  <si>
    <t>COSF970612HTSRNR03</t>
  </si>
  <si>
    <t>OJEDA</t>
  </si>
  <si>
    <t>IBARRA</t>
  </si>
  <si>
    <t>JOSE</t>
  </si>
  <si>
    <t>OEIJ9907108I3</t>
  </si>
  <si>
    <t>03159976772</t>
  </si>
  <si>
    <t>OEIJ990710HMNJBS05</t>
  </si>
  <si>
    <t>OLVERA</t>
  </si>
  <si>
    <t>RAMIREZ</t>
  </si>
  <si>
    <t>JUAN CARLOS</t>
  </si>
  <si>
    <t>OERJ841003GQ5</t>
  </si>
  <si>
    <t>OERJ841003HQTLMN09</t>
  </si>
  <si>
    <t>PEREZ</t>
  </si>
  <si>
    <t>HERNANDEZ</t>
  </si>
  <si>
    <t>DANIEL</t>
  </si>
  <si>
    <t>PEHD8510174H2</t>
  </si>
  <si>
    <t>PEHD851017HGTRRN06</t>
  </si>
  <si>
    <t>RICO</t>
  </si>
  <si>
    <t>PACHECO</t>
  </si>
  <si>
    <t>TULIA</t>
  </si>
  <si>
    <t>RIPT631128JX6</t>
  </si>
  <si>
    <t>14816323605</t>
  </si>
  <si>
    <t>RIPT631128MQTCCL00</t>
  </si>
  <si>
    <t>VILLAFUERTE</t>
  </si>
  <si>
    <t>ANGELES SARAHI</t>
  </si>
  <si>
    <t>PEVA941108FEA</t>
  </si>
  <si>
    <t>PEVA941108MGTRLN08</t>
  </si>
  <si>
    <t>JIMENEZ</t>
  </si>
  <si>
    <t>ORTEGA</t>
  </si>
  <si>
    <t>HERLINDA</t>
  </si>
  <si>
    <t>JIOH670418PW9</t>
  </si>
  <si>
    <t>JIOH670418MQTMRR05</t>
  </si>
  <si>
    <t>TOLEDO</t>
  </si>
  <si>
    <t>VAZQUEZ</t>
  </si>
  <si>
    <t>LIDIA</t>
  </si>
  <si>
    <t>TOVL950511NI1</t>
  </si>
  <si>
    <t>14129511219</t>
  </si>
  <si>
    <t>TOVL950511MQTLZD00</t>
  </si>
  <si>
    <t>LOPEZ</t>
  </si>
  <si>
    <t>LAGO</t>
  </si>
  <si>
    <t>CINTHYA</t>
  </si>
  <si>
    <t>LOLC820503DU0</t>
  </si>
  <si>
    <t>LOLC820503MDFPGN01</t>
  </si>
  <si>
    <t>HERRERA BRAVO</t>
  </si>
  <si>
    <t>SOTO</t>
  </si>
  <si>
    <t>LUIS GIOVANNY</t>
  </si>
  <si>
    <t>HESL0011218R9</t>
  </si>
  <si>
    <t>08170027216</t>
  </si>
  <si>
    <t>HESL001121HDFRTSA1</t>
  </si>
  <si>
    <t>CHAVEZ</t>
  </si>
  <si>
    <t>RODRIGUEZ</t>
  </si>
  <si>
    <t>ERICK</t>
  </si>
  <si>
    <t>CARE940920J77</t>
  </si>
  <si>
    <t>05199442418</t>
  </si>
  <si>
    <t>CARE940920HMCHDR06</t>
  </si>
  <si>
    <t>PLATA</t>
  </si>
  <si>
    <t>PICHARDO</t>
  </si>
  <si>
    <t>ALBERTO</t>
  </si>
  <si>
    <t>PAPA611020BCA</t>
  </si>
  <si>
    <t>06816134552</t>
  </si>
  <si>
    <t>PAPA611020HDFLCL04</t>
  </si>
  <si>
    <t>1600838798801979828</t>
  </si>
  <si>
    <t>MARIANO</t>
  </si>
  <si>
    <t>CRESCENCIO</t>
  </si>
  <si>
    <t>HECTOR</t>
  </si>
  <si>
    <t>MACH0112056G9</t>
  </si>
  <si>
    <t>19160134680</t>
  </si>
  <si>
    <t>MACH011205HQTRRCA2</t>
  </si>
  <si>
    <t>CENTENO</t>
  </si>
  <si>
    <t>MORALES</t>
  </si>
  <si>
    <t>JAQUELINE</t>
  </si>
  <si>
    <t>CEMJ0112023G4</t>
  </si>
  <si>
    <t>05200113248</t>
  </si>
  <si>
    <t>CEMJ011202MQTNRQA1</t>
  </si>
  <si>
    <t>SANTANA</t>
  </si>
  <si>
    <t>JOSE LUIS</t>
  </si>
  <si>
    <t>SAHL9905273Z3</t>
  </si>
  <si>
    <t>03169972779</t>
  </si>
  <si>
    <t>SAHL990527HGTNRS08</t>
  </si>
  <si>
    <t>BARCENAS</t>
  </si>
  <si>
    <t>GARCIA</t>
  </si>
  <si>
    <t>CHRISTOPHER EDUARDO</t>
  </si>
  <si>
    <t>BAGC000405EW4</t>
  </si>
  <si>
    <t>44170025736</t>
  </si>
  <si>
    <t>BAGC000405HQTRRRA6</t>
  </si>
  <si>
    <t>SALAZAR</t>
  </si>
  <si>
    <t>DIEGO</t>
  </si>
  <si>
    <t>SASD011120TM0</t>
  </si>
  <si>
    <t>18160197044</t>
  </si>
  <si>
    <t>SASD011120HQTLLGA1</t>
  </si>
  <si>
    <t>XALAMIHUA</t>
  </si>
  <si>
    <t>ALTAMIRANO</t>
  </si>
  <si>
    <t>JESUS</t>
  </si>
  <si>
    <t>XAAJ981205R54</t>
  </si>
  <si>
    <t>25179825317</t>
  </si>
  <si>
    <t>XAAJ981205HVZLLS02</t>
  </si>
  <si>
    <t>ARCOS</t>
  </si>
  <si>
    <t>NAOMI</t>
  </si>
  <si>
    <t>GAAN010804JD2</t>
  </si>
  <si>
    <t>50160185034</t>
  </si>
  <si>
    <t>GAAN010804MVZRRMA6</t>
  </si>
  <si>
    <t>2960280735841460000</t>
  </si>
  <si>
    <t>GONZALEZ</t>
  </si>
  <si>
    <t>ROBLES</t>
  </si>
  <si>
    <t>MARIA JUANA</t>
  </si>
  <si>
    <t>08199535066</t>
  </si>
  <si>
    <t>3607229145007605820</t>
  </si>
  <si>
    <t>LUIS FERNANDO</t>
  </si>
  <si>
    <t>REYES</t>
  </si>
  <si>
    <t>ALCARAZ</t>
  </si>
  <si>
    <t>SELENE JAZMIN</t>
  </si>
  <si>
    <t>REAS890121A31</t>
  </si>
  <si>
    <t>14068103937</t>
  </si>
  <si>
    <t>REAS890121MDFYLL05</t>
  </si>
  <si>
    <t>FOUBERT</t>
  </si>
  <si>
    <t>JAVIER</t>
  </si>
  <si>
    <t>FORJ7606288U8</t>
  </si>
  <si>
    <t>14007605505</t>
  </si>
  <si>
    <t>FORJ760628HDFBMV02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</si>
</sst>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yyyy\-mm\-dd;@"/>
    <numFmt numFmtId="165" formatCode="[$-409]dd\-mmm\-yy;@"/>
  </numFmts>
  <fonts count="12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</font>
    <font>
      <sz val="10"/>
      <name val="Arial"/>
      <family val="2"/>
    </font>
    <font>
      <u/>
      <sz val="8.8000000000000007"/>
      <color theme="1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rgb="FFFFC0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8"/>
      </patternFill>
    </fill>
    <fill>
      <patternFill patternType="solid">
        <fgColor rgb="FF00B050"/>
        <bgColor indexed="64"/>
      </patternFill>
    </fill>
    <fill>
      <patternFill patternType="solid">
        <fgColor theme="1" tint="4.9989318521683403E-2"/>
        <bgColor indexed="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6">
    <xf numFmtId="0" fontId="0" fillId="0" borderId="0" applyFill="0" applyProtection="0"/>
    <xf numFmtId="44" fontId="6" fillId="0" borderId="0" applyFon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9">
    <xf numFmtId="0" fontId="0" fillId="0" borderId="0" xfId="0" applyFill="1" applyProtection="1"/>
    <xf numFmtId="0" fontId="0" fillId="0" borderId="1" xfId="0" applyFill="1" applyBorder="1" applyProtection="1"/>
    <xf numFmtId="0" fontId="4" fillId="0" borderId="1" xfId="0" applyFont="1" applyFill="1" applyBorder="1" applyProtection="1"/>
    <xf numFmtId="0" fontId="0" fillId="0" borderId="3" xfId="0" applyFill="1" applyBorder="1" applyProtection="1"/>
    <xf numFmtId="0" fontId="0" fillId="0" borderId="0" xfId="0" applyFill="1" applyBorder="1" applyProtection="1"/>
    <xf numFmtId="0" fontId="3" fillId="3" borderId="2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Protection="1"/>
    <xf numFmtId="0" fontId="4" fillId="0" borderId="6" xfId="0" applyFont="1" applyFill="1" applyBorder="1" applyProtection="1"/>
    <xf numFmtId="0" fontId="4" fillId="0" borderId="7" xfId="0" applyFont="1" applyFill="1" applyBorder="1" applyProtection="1"/>
    <xf numFmtId="0" fontId="4" fillId="0" borderId="4" xfId="0" applyFont="1" applyFill="1" applyBorder="1" applyProtection="1"/>
    <xf numFmtId="0" fontId="0" fillId="0" borderId="8" xfId="0" applyFill="1" applyBorder="1" applyProtection="1"/>
    <xf numFmtId="164" fontId="4" fillId="0" borderId="1" xfId="0" quotePrefix="1" applyNumberFormat="1" applyFont="1" applyFill="1" applyBorder="1" applyProtection="1"/>
    <xf numFmtId="164" fontId="0" fillId="0" borderId="0" xfId="0" applyNumberFormat="1" applyFill="1" applyProtection="1"/>
    <xf numFmtId="0" fontId="0" fillId="4" borderId="1" xfId="0" applyFill="1" applyBorder="1" applyProtection="1"/>
    <xf numFmtId="0" fontId="0" fillId="0" borderId="1" xfId="0" applyBorder="1"/>
    <xf numFmtId="0" fontId="0" fillId="5" borderId="1" xfId="0" applyFill="1" applyBorder="1"/>
    <xf numFmtId="0" fontId="0" fillId="4" borderId="3" xfId="0" applyFill="1" applyBorder="1" applyProtection="1"/>
    <xf numFmtId="0" fontId="4" fillId="5" borderId="1" xfId="0" applyFont="1" applyFill="1" applyBorder="1"/>
    <xf numFmtId="0" fontId="4" fillId="0" borderId="1" xfId="0" applyFont="1" applyBorder="1"/>
    <xf numFmtId="0" fontId="3" fillId="3" borderId="1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Protection="1"/>
    <xf numFmtId="0" fontId="4" fillId="0" borderId="3" xfId="0" applyFont="1" applyFill="1" applyBorder="1" applyProtection="1"/>
    <xf numFmtId="0" fontId="4" fillId="0" borderId="1" xfId="0" applyFont="1" applyFill="1" applyBorder="1" applyAlignment="1" applyProtection="1">
      <alignment horizontal="justify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/>
    </xf>
    <xf numFmtId="164" fontId="4" fillId="0" borderId="1" xfId="0" applyNumberFormat="1" applyFont="1" applyFill="1" applyBorder="1" applyProtection="1"/>
    <xf numFmtId="0" fontId="4" fillId="0" borderId="1" xfId="0" applyFont="1" applyFill="1" applyBorder="1" applyAlignment="1" applyProtection="1">
      <alignment horizontal="center"/>
    </xf>
    <xf numFmtId="165" fontId="9" fillId="0" borderId="1" xfId="0" applyNumberFormat="1" applyFont="1" applyFill="1" applyBorder="1" applyAlignment="1">
      <alignment horizontal="center" shrinkToFit="1"/>
    </xf>
    <xf numFmtId="44" fontId="10" fillId="0" borderId="1" xfId="1" applyFont="1" applyFill="1" applyBorder="1"/>
    <xf numFmtId="0" fontId="11" fillId="0" borderId="1" xfId="24" applyFill="1" applyBorder="1" applyProtection="1"/>
    <xf numFmtId="0" fontId="3" fillId="6" borderId="4" xfId="0" applyFont="1" applyFill="1" applyBorder="1" applyAlignment="1" applyProtection="1">
      <alignment horizontal="center" vertical="center" wrapText="1"/>
    </xf>
    <xf numFmtId="0" fontId="0" fillId="7" borderId="0" xfId="0" applyFill="1" applyProtection="1"/>
    <xf numFmtId="44" fontId="10" fillId="7" borderId="1" xfId="1" applyFont="1" applyFill="1" applyBorder="1"/>
    <xf numFmtId="0" fontId="3" fillId="8" borderId="4" xfId="0" applyFont="1" applyFill="1" applyBorder="1" applyAlignment="1" applyProtection="1">
      <alignment horizontal="center" vertical="center" wrapText="1"/>
    </xf>
    <xf numFmtId="0" fontId="3" fillId="8" borderId="1" xfId="0" applyFont="1" applyFill="1" applyBorder="1" applyAlignment="1" applyProtection="1">
      <alignment horizontal="center" vertical="center" wrapText="1"/>
    </xf>
    <xf numFmtId="9" fontId="4" fillId="0" borderId="1" xfId="25" applyFont="1" applyFill="1" applyBorder="1" applyAlignment="1" applyProtection="1">
      <alignment horizontal="center"/>
    </xf>
    <xf numFmtId="0" fontId="1" fillId="0" borderId="1" xfId="0" applyFont="1" applyFill="1" applyBorder="1" applyProtection="1">
      <protection locked="0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44" fontId="10" fillId="5" borderId="1" xfId="1" applyFont="1" applyFill="1" applyBorder="1"/>
    <xf numFmtId="44" fontId="4" fillId="0" borderId="1" xfId="1" applyFont="1" applyFill="1" applyBorder="1" applyProtection="1"/>
    <xf numFmtId="0" fontId="9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49" fontId="1" fillId="0" borderId="1" xfId="0" quotePrefix="1" applyNumberFormat="1" applyFont="1" applyFill="1" applyBorder="1" applyAlignment="1" applyProtection="1">
      <alignment horizontal="center"/>
      <protection locked="0"/>
    </xf>
    <xf numFmtId="164" fontId="4" fillId="0" borderId="1" xfId="0" quotePrefix="1" applyNumberFormat="1" applyFont="1" applyFill="1" applyBorder="1" applyAlignment="1" applyProtection="1">
      <alignment horizontal="center"/>
    </xf>
    <xf numFmtId="0" fontId="1" fillId="0" borderId="1" xfId="0" quotePrefix="1" applyFont="1" applyFill="1" applyBorder="1" applyAlignment="1" applyProtection="1">
      <alignment horizontal="center"/>
      <protection locked="0"/>
    </xf>
    <xf numFmtId="49" fontId="1" fillId="0" borderId="1" xfId="0" quotePrefix="1" applyNumberFormat="1" applyFont="1" applyBorder="1" applyAlignment="1" applyProtection="1">
      <alignment horizontal="center"/>
      <protection locked="0"/>
    </xf>
    <xf numFmtId="165" fontId="9" fillId="0" borderId="1" xfId="0" applyNumberFormat="1" applyFont="1" applyBorder="1" applyAlignment="1">
      <alignment horizontal="center" shrinkToFit="1"/>
    </xf>
  </cellXfs>
  <cellStyles count="26">
    <cellStyle name="Hipervínculo" xfId="24" builtinId="8"/>
    <cellStyle name="Hipervínculo 2" xfId="5" xr:uid="{D07AA854-6F85-4D40-8248-43D4F9C9EF47}"/>
    <cellStyle name="Millares 11 12" xfId="16" xr:uid="{9A5CE6A2-59C8-4E7F-8881-C4559D211B66}"/>
    <cellStyle name="Millares 11 16" xfId="20" xr:uid="{8D547A43-280B-46A6-9F18-A62108A8625E}"/>
    <cellStyle name="Millares 2" xfId="7" xr:uid="{7F5448E7-9C4A-4F50-8A58-564DAF43E5E0}"/>
    <cellStyle name="Millares 23" xfId="11" xr:uid="{E5B58F39-0835-415A-970F-AC268382F37A}"/>
    <cellStyle name="Millares 4 17" xfId="14" xr:uid="{AD6EC10C-2165-44F4-8FE9-469C58924CFB}"/>
    <cellStyle name="Millares 4 21" xfId="22" xr:uid="{5693EF4E-A5DD-411B-8088-EEA882FFBBE7}"/>
    <cellStyle name="Moneda" xfId="1" builtinId="4"/>
    <cellStyle name="Moneda 2" xfId="3" xr:uid="{4EC86F8F-CFB2-4D41-88CC-C668C481C9BB}"/>
    <cellStyle name="Moneda 21" xfId="13" xr:uid="{38768C6A-9792-4F55-B89D-6F962706A0DC}"/>
    <cellStyle name="Moneda 25" xfId="21" xr:uid="{B00E8F4D-E9B8-45DF-B037-4004917E84A2}"/>
    <cellStyle name="Moneda 5 18" xfId="15" xr:uid="{15323DBE-1A98-471D-8E29-104A21CEFC04}"/>
    <cellStyle name="Moneda 5 22" xfId="23" xr:uid="{24F6A086-EF30-45E5-A29B-54FFA055828E}"/>
    <cellStyle name="Normal" xfId="0" builtinId="0"/>
    <cellStyle name="Normal 14 18" xfId="12" xr:uid="{19AC8D0D-EF57-49EF-AF31-F1A3DCF66FD0}"/>
    <cellStyle name="Normal 14 22" xfId="17" xr:uid="{C54E9EF9-4A8E-46DA-8BB6-93BE60E7DD87}"/>
    <cellStyle name="Normal 16 18" xfId="9" xr:uid="{F6BFBC07-BB38-49C6-B678-22BD7D6BA084}"/>
    <cellStyle name="Normal 16 22" xfId="18" xr:uid="{1968CA4A-D627-4242-8A46-9EDC94FABF6F}"/>
    <cellStyle name="Normal 2" xfId="2" xr:uid="{0F8DB3FF-36FC-4548-88C1-13E743863734}"/>
    <cellStyle name="Normal 24 12" xfId="10" xr:uid="{5A9E789A-8104-4837-9C97-B38522AEB4C9}"/>
    <cellStyle name="Normal 24 16" xfId="19" xr:uid="{49DD1E0E-777D-4C67-85CC-5360F5EB5234}"/>
    <cellStyle name="Normal 3" xfId="4" xr:uid="{9923539C-CC31-4EC0-B983-B7E6BE2666A8}"/>
    <cellStyle name="Normal 3 2" xfId="6" xr:uid="{1A37EBF1-CF84-43B1-A008-5DDDC12F3B84}"/>
    <cellStyle name="Normal 37" xfId="8" xr:uid="{5EB1CB7B-F8E2-4461-8CB9-6A12E29E9D5B}"/>
    <cellStyle name="Porcentaje" xfId="2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A3232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Empleados%20Carga%20Masiva%20PLATAFORMA%20TACOS%20EL%20P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a de Empleados"/>
      <sheetName val="LISTADOS A ACTUALIZAR"/>
      <sheetName val="Incidencias"/>
      <sheetName val="INCAPACIDADES Y VACACIONES"/>
    </sheetNames>
    <sheetDataSet>
      <sheetData sheetId="0" refreshError="1"/>
      <sheetData sheetId="1">
        <row r="2">
          <cell r="A2" t="str">
            <v>PENDIENTE ALTA</v>
          </cell>
          <cell r="B2" t="str">
            <v>ABANDONO</v>
          </cell>
          <cell r="J2" t="str">
            <v>SOLTERO</v>
          </cell>
          <cell r="K2" t="str">
            <v>AGUASCALIENTES</v>
          </cell>
          <cell r="M2" t="str">
            <v>MADRE</v>
          </cell>
        </row>
        <row r="3">
          <cell r="A3" t="str">
            <v>ACTIVO</v>
          </cell>
          <cell r="B3" t="str">
            <v>AUSENTISMO</v>
          </cell>
          <cell r="J3" t="str">
            <v>CASADO</v>
          </cell>
          <cell r="K3" t="str">
            <v>BAJA CALIFORNIA</v>
          </cell>
          <cell r="M3" t="str">
            <v>PADRE</v>
          </cell>
        </row>
        <row r="4">
          <cell r="A4" t="str">
            <v>BAJA</v>
          </cell>
          <cell r="B4" t="str">
            <v>B-BAJO DESEMPEÑO</v>
          </cell>
          <cell r="J4" t="str">
            <v>UNION LIBRE</v>
          </cell>
          <cell r="K4" t="str">
            <v>BAJA CALIFORNIA SUR</v>
          </cell>
          <cell r="M4" t="str">
            <v>HIJO</v>
          </cell>
        </row>
        <row r="5">
          <cell r="A5" t="str">
            <v>INC. RIESGO</v>
          </cell>
          <cell r="B5" t="str">
            <v>B-TOMO LIQUIDACIONES</v>
          </cell>
          <cell r="K5" t="str">
            <v>CAMPECHE</v>
          </cell>
          <cell r="M5" t="str">
            <v>HIJA</v>
          </cell>
        </row>
        <row r="6">
          <cell r="A6" t="str">
            <v>INC. ENFERMEDAD</v>
          </cell>
          <cell r="B6" t="str">
            <v>B-VENTAS FICTICIAS</v>
          </cell>
          <cell r="K6" t="str">
            <v>COAHUILA</v>
          </cell>
          <cell r="M6" t="str">
            <v>ESPOSA</v>
          </cell>
        </row>
        <row r="7">
          <cell r="A7" t="str">
            <v>INC. MATERINDAD</v>
          </cell>
          <cell r="B7" t="str">
            <v>B-ROBO</v>
          </cell>
          <cell r="K7" t="str">
            <v>COLIMA</v>
          </cell>
          <cell r="M7" t="str">
            <v>ESPOSO</v>
          </cell>
        </row>
        <row r="8">
          <cell r="A8" t="str">
            <v>DEMANDA</v>
          </cell>
          <cell r="B8" t="str">
            <v>CONFLICTO</v>
          </cell>
          <cell r="K8" t="str">
            <v>CHIAPAS</v>
          </cell>
          <cell r="M8" t="str">
            <v>HERMANO</v>
          </cell>
        </row>
        <row r="9">
          <cell r="B9" t="str">
            <v>RETIRO POR EDAD</v>
          </cell>
          <cell r="K9" t="str">
            <v>CHIHUAHUA</v>
          </cell>
          <cell r="M9" t="str">
            <v>HERMANA</v>
          </cell>
        </row>
        <row r="10">
          <cell r="B10" t="str">
            <v>TEMAS PERSONALES</v>
          </cell>
          <cell r="K10" t="str">
            <v>DURANGO</v>
          </cell>
          <cell r="M10" t="str">
            <v>TIA</v>
          </cell>
        </row>
        <row r="11">
          <cell r="K11" t="str">
            <v>DISTRITO FEDERAL</v>
          </cell>
          <cell r="M11" t="str">
            <v>TIO</v>
          </cell>
        </row>
        <row r="12">
          <cell r="K12" t="str">
            <v>GUANAJUATO</v>
          </cell>
          <cell r="M12" t="str">
            <v>CONCUBINA</v>
          </cell>
        </row>
        <row r="13">
          <cell r="K13" t="str">
            <v>GUERRERO</v>
          </cell>
          <cell r="M13" t="str">
            <v>CONCUBNIO</v>
          </cell>
        </row>
        <row r="14">
          <cell r="K14" t="str">
            <v>HIDALGO</v>
          </cell>
        </row>
        <row r="15">
          <cell r="K15" t="str">
            <v>JALISCO</v>
          </cell>
        </row>
        <row r="16">
          <cell r="K16" t="str">
            <v>ESTADO DE MEXICO</v>
          </cell>
        </row>
        <row r="17">
          <cell r="K17" t="str">
            <v>MICHOACAN</v>
          </cell>
        </row>
        <row r="18">
          <cell r="K18" t="str">
            <v>MORELOS</v>
          </cell>
        </row>
        <row r="19">
          <cell r="K19" t="str">
            <v>NAYARIT</v>
          </cell>
        </row>
        <row r="20">
          <cell r="K20" t="str">
            <v>NUEVO LEON</v>
          </cell>
        </row>
        <row r="21">
          <cell r="K21" t="str">
            <v>OAXACA</v>
          </cell>
        </row>
        <row r="22">
          <cell r="K22" t="str">
            <v>PUEBLA</v>
          </cell>
        </row>
        <row r="23">
          <cell r="K23" t="str">
            <v>QUERETARO</v>
          </cell>
        </row>
        <row r="24">
          <cell r="K24" t="str">
            <v>QUINTANA ROO</v>
          </cell>
        </row>
        <row r="25">
          <cell r="K25" t="str">
            <v>SAN LUIS POTOSI</v>
          </cell>
        </row>
        <row r="26">
          <cell r="K26" t="str">
            <v>SINALOA</v>
          </cell>
        </row>
        <row r="27">
          <cell r="K27" t="str">
            <v>SONORA</v>
          </cell>
        </row>
        <row r="28">
          <cell r="K28" t="str">
            <v>TABASCO</v>
          </cell>
        </row>
        <row r="29">
          <cell r="K29" t="str">
            <v>TAMAULIPAS</v>
          </cell>
        </row>
        <row r="30">
          <cell r="K30" t="str">
            <v>TLAXCALA</v>
          </cell>
        </row>
        <row r="31">
          <cell r="K31" t="str">
            <v>VERACRUZ</v>
          </cell>
        </row>
        <row r="32">
          <cell r="K32" t="str">
            <v>YUCATAN</v>
          </cell>
        </row>
        <row r="33">
          <cell r="K33" t="str">
            <v>ZACATECAS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ueb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5"/>
  <sheetViews>
    <sheetView tabSelected="1" showRuler="0" zoomScaleNormal="100" workbookViewId="0">
      <selection activeCell="G11" sqref="G11"/>
    </sheetView>
  </sheetViews>
  <sheetFormatPr baseColWidth="10" defaultColWidth="11.7109375" defaultRowHeight="15" x14ac:dyDescent="0.25"/>
  <cols>
    <col min="1" max="1" width="13.42578125" customWidth="1"/>
    <col min="2" max="2" width="15.7109375" bestFit="1" customWidth="1"/>
    <col min="3" max="3" width="13" bestFit="1" customWidth="1"/>
    <col min="4" max="4" width="22.5703125" bestFit="1" customWidth="1"/>
    <col min="5" max="5" width="11" bestFit="1" customWidth="1"/>
    <col min="6" max="6" width="17" bestFit="1" customWidth="1"/>
    <col min="7" max="7" width="20" bestFit="1" customWidth="1"/>
    <col min="8" max="8" width="17.42578125" bestFit="1" customWidth="1"/>
    <col min="9" max="9" width="29.140625" bestFit="1" customWidth="1"/>
    <col min="10" max="10" width="15.7109375" bestFit="1" customWidth="1"/>
    <col min="11" max="11" width="12" style="12" bestFit="1" customWidth="1"/>
    <col min="12" max="12" width="22.85546875" style="12" bestFit="1" customWidth="1"/>
    <col min="13" max="13" width="18.85546875" style="12" bestFit="1" customWidth="1"/>
    <col min="14" max="14" width="15.28515625" style="33" bestFit="1" customWidth="1"/>
    <col min="15" max="15" width="10.5703125" bestFit="1" customWidth="1"/>
    <col min="16" max="16" width="10.5703125" customWidth="1"/>
    <col min="17" max="17" width="16.85546875" customWidth="1"/>
    <col min="18" max="18" width="10.140625" bestFit="1" customWidth="1"/>
    <col min="19" max="19" width="20.140625" bestFit="1" customWidth="1"/>
    <col min="20" max="21" width="11.5703125" bestFit="1" customWidth="1"/>
    <col min="22" max="22" width="20.140625" bestFit="1" customWidth="1"/>
    <col min="23" max="23" width="16.85546875" bestFit="1" customWidth="1"/>
    <col min="24" max="24" width="12" style="4" bestFit="1" customWidth="1"/>
    <col min="25" max="25" width="23" style="4" bestFit="1" customWidth="1"/>
    <col min="26" max="26" width="22.7109375" style="4" customWidth="1"/>
    <col min="27" max="27" width="14.5703125" style="4" customWidth="1"/>
    <col min="28" max="28" width="10.85546875" style="4" customWidth="1"/>
    <col min="29" max="29" width="11.7109375" style="4" bestFit="1" customWidth="1"/>
    <col min="30" max="30" width="12.28515625" style="4" bestFit="1" customWidth="1"/>
    <col min="31" max="31" width="13.5703125" style="4" customWidth="1"/>
    <col min="32" max="32" width="14.42578125" style="4" customWidth="1"/>
    <col min="33" max="33" width="11" style="4" bestFit="1" customWidth="1"/>
    <col min="34" max="34" width="8.140625" bestFit="1" customWidth="1"/>
    <col min="35" max="35" width="6" bestFit="1" customWidth="1"/>
    <col min="36" max="36" width="8.28515625" bestFit="1" customWidth="1"/>
    <col min="37" max="37" width="13.7109375" bestFit="1" customWidth="1"/>
  </cols>
  <sheetData>
    <row r="1" spans="1:37" s="25" customFormat="1" ht="60" x14ac:dyDescent="0.25">
      <c r="A1" s="35" t="s">
        <v>96</v>
      </c>
      <c r="B1" s="23" t="s">
        <v>97</v>
      </c>
      <c r="C1" s="23" t="s">
        <v>98</v>
      </c>
      <c r="D1" s="23" t="s">
        <v>202</v>
      </c>
      <c r="E1" s="24" t="s">
        <v>6</v>
      </c>
      <c r="F1" s="24" t="s">
        <v>7</v>
      </c>
      <c r="G1" s="24" t="s">
        <v>5</v>
      </c>
      <c r="H1" s="24" t="s">
        <v>116</v>
      </c>
      <c r="I1" s="24" t="s">
        <v>8</v>
      </c>
      <c r="J1" s="23" t="s">
        <v>100</v>
      </c>
      <c r="K1" s="23" t="s">
        <v>101</v>
      </c>
      <c r="L1" s="23" t="s">
        <v>99</v>
      </c>
      <c r="M1" s="23" t="s">
        <v>203</v>
      </c>
      <c r="N1" s="32" t="s">
        <v>112</v>
      </c>
      <c r="O1" s="23" t="s">
        <v>204</v>
      </c>
      <c r="P1" s="23" t="s">
        <v>225</v>
      </c>
      <c r="Q1" s="23" t="s">
        <v>205</v>
      </c>
      <c r="R1" s="23" t="s">
        <v>206</v>
      </c>
      <c r="S1" s="23" t="s">
        <v>207</v>
      </c>
      <c r="T1" s="36" t="s">
        <v>217</v>
      </c>
      <c r="U1" s="36" t="s">
        <v>218</v>
      </c>
      <c r="V1" s="36" t="s">
        <v>219</v>
      </c>
      <c r="W1" s="36" t="s">
        <v>117</v>
      </c>
      <c r="X1" s="23" t="s">
        <v>208</v>
      </c>
      <c r="Y1" s="23" t="s">
        <v>209</v>
      </c>
      <c r="Z1" s="23" t="s">
        <v>210</v>
      </c>
      <c r="AA1" s="23" t="s">
        <v>102</v>
      </c>
      <c r="AB1" s="23" t="s">
        <v>103</v>
      </c>
      <c r="AC1" s="24" t="s">
        <v>120</v>
      </c>
      <c r="AD1" s="24" t="s">
        <v>104</v>
      </c>
      <c r="AE1" s="23" t="s">
        <v>211</v>
      </c>
      <c r="AF1" s="24" t="s">
        <v>212</v>
      </c>
      <c r="AG1" s="23" t="s">
        <v>213</v>
      </c>
      <c r="AH1" s="23" t="s">
        <v>214</v>
      </c>
      <c r="AI1" s="24" t="s">
        <v>215</v>
      </c>
      <c r="AJ1" s="24" t="s">
        <v>118</v>
      </c>
      <c r="AK1" s="24" t="s">
        <v>216</v>
      </c>
    </row>
    <row r="2" spans="1:37" s="1" customFormat="1" x14ac:dyDescent="0.25">
      <c r="A2" s="26">
        <v>1</v>
      </c>
      <c r="B2" s="2" t="s">
        <v>220</v>
      </c>
      <c r="C2" s="2" t="s">
        <v>221</v>
      </c>
      <c r="D2" s="2" t="s">
        <v>222</v>
      </c>
      <c r="E2" s="1" t="s">
        <v>62</v>
      </c>
      <c r="F2" s="1" t="s">
        <v>127</v>
      </c>
      <c r="G2" s="1" t="s">
        <v>41</v>
      </c>
      <c r="H2" s="1" t="s">
        <v>131</v>
      </c>
      <c r="I2" s="1" t="s">
        <v>167</v>
      </c>
      <c r="J2" s="38" t="s">
        <v>223</v>
      </c>
      <c r="K2" s="39">
        <v>90118701714</v>
      </c>
      <c r="L2" s="38" t="s">
        <v>224</v>
      </c>
      <c r="M2" s="29">
        <v>31969</v>
      </c>
      <c r="N2" s="34">
        <v>571.42857142857144</v>
      </c>
      <c r="O2" s="30">
        <v>4000</v>
      </c>
      <c r="P2" s="40">
        <v>100</v>
      </c>
      <c r="Q2" s="29">
        <v>43343</v>
      </c>
      <c r="R2" s="29">
        <v>44389</v>
      </c>
      <c r="S2" s="11"/>
      <c r="T2" s="29"/>
      <c r="U2" s="29"/>
      <c r="V2" s="11"/>
      <c r="X2" s="2">
        <v>4425266759</v>
      </c>
      <c r="Y2" s="31" t="s">
        <v>226</v>
      </c>
      <c r="Z2" s="2" t="s">
        <v>282</v>
      </c>
      <c r="AA2" s="2" t="s">
        <v>283</v>
      </c>
      <c r="AB2" s="2">
        <v>12345</v>
      </c>
      <c r="AC2" s="2" t="s">
        <v>193</v>
      </c>
      <c r="AD2" s="27" t="s">
        <v>105</v>
      </c>
      <c r="AE2" s="2" t="s">
        <v>283</v>
      </c>
      <c r="AF2" s="2" t="s">
        <v>165</v>
      </c>
      <c r="AG2" s="2">
        <v>4421234567</v>
      </c>
      <c r="AH2" s="37" t="s">
        <v>284</v>
      </c>
      <c r="AI2" s="28" t="s">
        <v>11</v>
      </c>
      <c r="AJ2" s="1" t="s">
        <v>2</v>
      </c>
      <c r="AK2" s="2" t="s">
        <v>14</v>
      </c>
    </row>
    <row r="3" spans="1:37" x14ac:dyDescent="0.25">
      <c r="A3" s="26">
        <v>2</v>
      </c>
      <c r="B3" s="2" t="s">
        <v>285</v>
      </c>
      <c r="C3" s="2" t="s">
        <v>286</v>
      </c>
      <c r="D3" s="2" t="s">
        <v>287</v>
      </c>
      <c r="E3" s="1" t="s">
        <v>62</v>
      </c>
      <c r="F3" s="1" t="s">
        <v>28</v>
      </c>
      <c r="G3" s="1" t="s">
        <v>31</v>
      </c>
      <c r="H3" s="1" t="s">
        <v>131</v>
      </c>
      <c r="I3" s="1" t="s">
        <v>114</v>
      </c>
      <c r="J3" s="2" t="s">
        <v>288</v>
      </c>
      <c r="K3" s="39">
        <v>58159771730</v>
      </c>
      <c r="L3" s="2" t="s">
        <v>289</v>
      </c>
      <c r="M3" s="29">
        <v>35593</v>
      </c>
      <c r="N3" s="34">
        <v>357.14285714285717</v>
      </c>
      <c r="O3" s="41">
        <v>2500</v>
      </c>
      <c r="P3" s="40">
        <v>100</v>
      </c>
      <c r="Q3" s="29">
        <v>43343</v>
      </c>
      <c r="R3" s="29">
        <v>44389</v>
      </c>
      <c r="S3" s="11"/>
      <c r="X3"/>
      <c r="Y3"/>
      <c r="Z3"/>
      <c r="AA3"/>
      <c r="AB3"/>
      <c r="AC3"/>
      <c r="AD3"/>
      <c r="AE3"/>
      <c r="AF3"/>
      <c r="AG3"/>
    </row>
    <row r="4" spans="1:37" x14ac:dyDescent="0.25">
      <c r="A4" s="26">
        <v>3</v>
      </c>
      <c r="B4" s="2" t="s">
        <v>290</v>
      </c>
      <c r="C4" s="2" t="s">
        <v>291</v>
      </c>
      <c r="D4" s="2" t="s">
        <v>292</v>
      </c>
      <c r="E4" s="1" t="s">
        <v>62</v>
      </c>
      <c r="F4" s="1" t="s">
        <v>28</v>
      </c>
      <c r="G4" s="1" t="s">
        <v>36</v>
      </c>
      <c r="H4" s="1" t="s">
        <v>131</v>
      </c>
      <c r="I4" s="1" t="s">
        <v>115</v>
      </c>
      <c r="J4" s="2" t="s">
        <v>293</v>
      </c>
      <c r="K4" s="39" t="s">
        <v>294</v>
      </c>
      <c r="L4" s="2" t="s">
        <v>295</v>
      </c>
      <c r="M4" s="29">
        <v>36351</v>
      </c>
      <c r="N4" s="34">
        <v>305.71428571428572</v>
      </c>
      <c r="O4" s="41">
        <v>2140</v>
      </c>
      <c r="P4" s="40">
        <v>100</v>
      </c>
      <c r="Q4" s="29">
        <v>43346</v>
      </c>
      <c r="R4" s="29">
        <v>44389</v>
      </c>
      <c r="S4" s="11"/>
      <c r="X4"/>
      <c r="Y4"/>
      <c r="Z4"/>
      <c r="AA4"/>
      <c r="AB4"/>
      <c r="AC4"/>
      <c r="AD4"/>
      <c r="AE4"/>
      <c r="AF4"/>
      <c r="AG4"/>
    </row>
    <row r="5" spans="1:37" x14ac:dyDescent="0.25">
      <c r="A5" s="26">
        <v>4</v>
      </c>
      <c r="B5" s="2" t="s">
        <v>296</v>
      </c>
      <c r="C5" s="2" t="s">
        <v>297</v>
      </c>
      <c r="D5" s="2" t="s">
        <v>298</v>
      </c>
      <c r="E5" s="1" t="s">
        <v>62</v>
      </c>
      <c r="F5" s="1" t="s">
        <v>28</v>
      </c>
      <c r="G5" s="1" t="s">
        <v>31</v>
      </c>
      <c r="H5" s="1" t="s">
        <v>131</v>
      </c>
      <c r="I5" s="1" t="s">
        <v>114</v>
      </c>
      <c r="J5" s="38" t="s">
        <v>299</v>
      </c>
      <c r="K5" s="39">
        <v>14018452517</v>
      </c>
      <c r="L5" s="38" t="s">
        <v>300</v>
      </c>
      <c r="M5" s="29">
        <v>30958</v>
      </c>
      <c r="N5" s="34">
        <v>357.14285714285717</v>
      </c>
      <c r="O5" s="30">
        <v>2500</v>
      </c>
      <c r="P5" s="40">
        <v>100</v>
      </c>
      <c r="Q5" s="29">
        <v>43343</v>
      </c>
      <c r="R5" s="29">
        <v>44389</v>
      </c>
      <c r="S5" s="27"/>
      <c r="X5"/>
      <c r="Y5"/>
      <c r="Z5"/>
      <c r="AA5"/>
      <c r="AB5"/>
      <c r="AC5"/>
      <c r="AD5"/>
      <c r="AE5"/>
      <c r="AF5"/>
      <c r="AG5"/>
    </row>
    <row r="6" spans="1:37" x14ac:dyDescent="0.25">
      <c r="A6" s="26">
        <v>5</v>
      </c>
      <c r="B6" s="2" t="s">
        <v>301</v>
      </c>
      <c r="C6" s="2" t="s">
        <v>302</v>
      </c>
      <c r="D6" s="2" t="s">
        <v>303</v>
      </c>
      <c r="E6" s="1" t="s">
        <v>62</v>
      </c>
      <c r="F6" s="1" t="s">
        <v>127</v>
      </c>
      <c r="G6" s="1" t="s">
        <v>30</v>
      </c>
      <c r="H6" s="1" t="s">
        <v>131</v>
      </c>
      <c r="I6" s="1" t="s">
        <v>114</v>
      </c>
      <c r="J6" s="38" t="s">
        <v>304</v>
      </c>
      <c r="K6" s="39">
        <v>14048535679</v>
      </c>
      <c r="L6" s="38" t="s">
        <v>305</v>
      </c>
      <c r="M6" s="29">
        <v>31337</v>
      </c>
      <c r="N6" s="34">
        <v>400</v>
      </c>
      <c r="O6" s="41">
        <v>2800</v>
      </c>
      <c r="P6" s="40">
        <v>100</v>
      </c>
      <c r="Q6" s="29">
        <v>43355</v>
      </c>
      <c r="R6" s="29">
        <v>44389</v>
      </c>
      <c r="S6" s="27"/>
      <c r="X6"/>
      <c r="Y6"/>
      <c r="Z6"/>
      <c r="AA6"/>
      <c r="AB6"/>
      <c r="AC6"/>
      <c r="AD6"/>
      <c r="AE6"/>
      <c r="AF6"/>
      <c r="AG6"/>
    </row>
    <row r="7" spans="1:37" x14ac:dyDescent="0.25">
      <c r="A7" s="26">
        <v>6</v>
      </c>
      <c r="B7" s="2" t="s">
        <v>306</v>
      </c>
      <c r="C7" s="2" t="s">
        <v>307</v>
      </c>
      <c r="D7" s="2" t="s">
        <v>308</v>
      </c>
      <c r="E7" s="1" t="s">
        <v>62</v>
      </c>
      <c r="F7" s="1" t="s">
        <v>28</v>
      </c>
      <c r="G7" s="1" t="s">
        <v>34</v>
      </c>
      <c r="H7" s="1" t="s">
        <v>131</v>
      </c>
      <c r="I7" s="1" t="s">
        <v>176</v>
      </c>
      <c r="J7" s="38" t="s">
        <v>309</v>
      </c>
      <c r="K7" s="39" t="s">
        <v>310</v>
      </c>
      <c r="L7" s="38" t="s">
        <v>311</v>
      </c>
      <c r="M7" s="29">
        <v>23343</v>
      </c>
      <c r="N7" s="34">
        <v>264.28571428571428</v>
      </c>
      <c r="O7" s="41">
        <v>1850</v>
      </c>
      <c r="P7" s="40">
        <v>100</v>
      </c>
      <c r="Q7" s="29">
        <v>43368</v>
      </c>
      <c r="R7" s="29">
        <v>44389</v>
      </c>
      <c r="S7" s="27"/>
      <c r="X7"/>
      <c r="Y7"/>
      <c r="Z7"/>
      <c r="AA7"/>
      <c r="AB7"/>
      <c r="AC7"/>
      <c r="AD7"/>
      <c r="AE7"/>
      <c r="AF7"/>
      <c r="AG7"/>
    </row>
    <row r="8" spans="1:37" x14ac:dyDescent="0.25">
      <c r="A8" s="26">
        <v>7</v>
      </c>
      <c r="B8" s="2" t="s">
        <v>301</v>
      </c>
      <c r="C8" s="2" t="s">
        <v>312</v>
      </c>
      <c r="D8" s="2" t="s">
        <v>313</v>
      </c>
      <c r="E8" s="1" t="s">
        <v>62</v>
      </c>
      <c r="F8" s="1" t="s">
        <v>127</v>
      </c>
      <c r="G8" s="1" t="s">
        <v>32</v>
      </c>
      <c r="H8" s="1" t="s">
        <v>131</v>
      </c>
      <c r="I8" s="1" t="s">
        <v>114</v>
      </c>
      <c r="J8" s="38" t="s">
        <v>314</v>
      </c>
      <c r="K8" s="39">
        <v>14129448248</v>
      </c>
      <c r="L8" s="38" t="s">
        <v>315</v>
      </c>
      <c r="M8" s="29">
        <v>34646</v>
      </c>
      <c r="N8" s="34">
        <v>192.85714285714286</v>
      </c>
      <c r="O8" s="41">
        <v>1350</v>
      </c>
      <c r="P8" s="40">
        <v>100</v>
      </c>
      <c r="Q8" s="29">
        <v>43412</v>
      </c>
      <c r="R8" s="29">
        <v>44389</v>
      </c>
      <c r="S8" s="27"/>
      <c r="X8"/>
      <c r="Y8"/>
      <c r="Z8"/>
      <c r="AA8"/>
      <c r="AB8"/>
      <c r="AC8"/>
      <c r="AD8"/>
      <c r="AE8"/>
      <c r="AF8"/>
      <c r="AG8"/>
    </row>
    <row r="9" spans="1:37" x14ac:dyDescent="0.25">
      <c r="A9" s="26">
        <v>8</v>
      </c>
      <c r="B9" s="2" t="s">
        <v>316</v>
      </c>
      <c r="C9" s="2" t="s">
        <v>317</v>
      </c>
      <c r="D9" s="2" t="s">
        <v>318</v>
      </c>
      <c r="E9" s="1" t="s">
        <v>62</v>
      </c>
      <c r="F9" s="1" t="s">
        <v>28</v>
      </c>
      <c r="G9" s="1" t="s">
        <v>33</v>
      </c>
      <c r="H9" s="1" t="s">
        <v>131</v>
      </c>
      <c r="I9" s="1" t="s">
        <v>176</v>
      </c>
      <c r="J9" s="42" t="s">
        <v>319</v>
      </c>
      <c r="K9" s="39">
        <v>14056700504</v>
      </c>
      <c r="L9" s="42" t="s">
        <v>320</v>
      </c>
      <c r="M9" s="29">
        <v>24580</v>
      </c>
      <c r="N9" s="34">
        <v>221.42857142857142</v>
      </c>
      <c r="O9" s="41">
        <v>1550</v>
      </c>
      <c r="P9" s="40">
        <v>100</v>
      </c>
      <c r="Q9" s="29">
        <v>43501</v>
      </c>
      <c r="R9" s="29">
        <v>44389</v>
      </c>
      <c r="S9" s="27"/>
      <c r="X9"/>
      <c r="Y9"/>
      <c r="Z9"/>
      <c r="AA9"/>
      <c r="AB9"/>
      <c r="AC9"/>
      <c r="AD9"/>
      <c r="AE9"/>
      <c r="AF9"/>
      <c r="AG9"/>
    </row>
    <row r="10" spans="1:37" x14ac:dyDescent="0.25">
      <c r="A10" s="26">
        <v>9</v>
      </c>
      <c r="B10" s="2" t="s">
        <v>321</v>
      </c>
      <c r="C10" s="2" t="s">
        <v>322</v>
      </c>
      <c r="D10" s="2" t="s">
        <v>323</v>
      </c>
      <c r="E10" s="1" t="s">
        <v>62</v>
      </c>
      <c r="F10" s="1" t="s">
        <v>127</v>
      </c>
      <c r="G10" s="1" t="s">
        <v>35</v>
      </c>
      <c r="H10" s="1" t="s">
        <v>146</v>
      </c>
      <c r="I10" s="1" t="s">
        <v>114</v>
      </c>
      <c r="J10" s="38" t="s">
        <v>324</v>
      </c>
      <c r="K10" s="39" t="s">
        <v>325</v>
      </c>
      <c r="L10" s="38" t="s">
        <v>326</v>
      </c>
      <c r="M10" s="29">
        <v>34830</v>
      </c>
      <c r="N10" s="34">
        <v>235.71428571428572</v>
      </c>
      <c r="O10" s="41">
        <v>1650</v>
      </c>
      <c r="P10" s="40">
        <v>100</v>
      </c>
      <c r="Q10" s="29">
        <v>43540</v>
      </c>
      <c r="R10" s="29">
        <v>44389</v>
      </c>
      <c r="S10" s="27"/>
      <c r="X10"/>
      <c r="Y10"/>
      <c r="Z10"/>
      <c r="AA10"/>
      <c r="AB10"/>
      <c r="AC10"/>
      <c r="AD10"/>
      <c r="AE10"/>
      <c r="AF10"/>
      <c r="AG10"/>
    </row>
    <row r="11" spans="1:37" x14ac:dyDescent="0.25">
      <c r="A11" s="26">
        <v>10</v>
      </c>
      <c r="B11" s="2" t="s">
        <v>327</v>
      </c>
      <c r="C11" s="2" t="s">
        <v>328</v>
      </c>
      <c r="D11" s="2" t="s">
        <v>329</v>
      </c>
      <c r="E11" s="1" t="s">
        <v>62</v>
      </c>
      <c r="F11" s="1" t="s">
        <v>166</v>
      </c>
      <c r="G11" s="1" t="s">
        <v>126</v>
      </c>
      <c r="H11" s="1" t="s">
        <v>131</v>
      </c>
      <c r="I11" s="1" t="s">
        <v>167</v>
      </c>
      <c r="J11" s="2" t="s">
        <v>330</v>
      </c>
      <c r="K11" s="39">
        <v>48058221028</v>
      </c>
      <c r="L11" s="2" t="s">
        <v>331</v>
      </c>
      <c r="M11" s="29">
        <v>30074</v>
      </c>
      <c r="N11" s="34">
        <v>454.7285714285714</v>
      </c>
      <c r="O11" s="41">
        <v>3183.1</v>
      </c>
      <c r="P11" s="40">
        <v>100</v>
      </c>
      <c r="Q11" s="29">
        <v>43343</v>
      </c>
      <c r="R11" s="29">
        <v>44389</v>
      </c>
      <c r="S11" s="43"/>
      <c r="X11"/>
      <c r="Y11"/>
      <c r="Z11"/>
      <c r="AA11"/>
      <c r="AB11"/>
      <c r="AC11"/>
      <c r="AD11"/>
      <c r="AE11"/>
      <c r="AF11"/>
      <c r="AG11"/>
    </row>
    <row r="12" spans="1:37" x14ac:dyDescent="0.25">
      <c r="A12" s="26">
        <v>11</v>
      </c>
      <c r="B12" s="2" t="s">
        <v>332</v>
      </c>
      <c r="C12" s="2" t="s">
        <v>333</v>
      </c>
      <c r="D12" s="2" t="s">
        <v>334</v>
      </c>
      <c r="E12" s="1" t="s">
        <v>62</v>
      </c>
      <c r="F12" s="1" t="s">
        <v>127</v>
      </c>
      <c r="G12" s="1" t="s">
        <v>32</v>
      </c>
      <c r="H12" s="1" t="s">
        <v>131</v>
      </c>
      <c r="I12" s="1" t="s">
        <v>178</v>
      </c>
      <c r="J12" s="38" t="s">
        <v>335</v>
      </c>
      <c r="K12" s="39" t="s">
        <v>336</v>
      </c>
      <c r="L12" s="38" t="s">
        <v>337</v>
      </c>
      <c r="M12" s="29">
        <v>36851</v>
      </c>
      <c r="N12" s="34">
        <v>185</v>
      </c>
      <c r="O12" s="41">
        <v>1295</v>
      </c>
      <c r="P12" s="40">
        <v>100</v>
      </c>
      <c r="Q12" s="29">
        <v>43570</v>
      </c>
      <c r="R12" s="29">
        <v>44389</v>
      </c>
      <c r="S12" s="27"/>
      <c r="X12"/>
      <c r="Y12"/>
      <c r="Z12"/>
      <c r="AA12"/>
      <c r="AB12"/>
      <c r="AC12"/>
      <c r="AD12"/>
      <c r="AE12"/>
      <c r="AF12"/>
      <c r="AG12"/>
    </row>
    <row r="13" spans="1:37" x14ac:dyDescent="0.25">
      <c r="A13" s="26">
        <v>12</v>
      </c>
      <c r="B13" s="2" t="s">
        <v>338</v>
      </c>
      <c r="C13" s="2" t="s">
        <v>339</v>
      </c>
      <c r="D13" s="2" t="s">
        <v>340</v>
      </c>
      <c r="E13" s="1" t="s">
        <v>62</v>
      </c>
      <c r="F13" s="1" t="s">
        <v>127</v>
      </c>
      <c r="G13" s="1" t="s">
        <v>32</v>
      </c>
      <c r="H13" s="1" t="s">
        <v>131</v>
      </c>
      <c r="I13" s="1" t="s">
        <v>178</v>
      </c>
      <c r="J13" s="38" t="s">
        <v>341</v>
      </c>
      <c r="K13" s="39" t="s">
        <v>342</v>
      </c>
      <c r="L13" s="38" t="s">
        <v>343</v>
      </c>
      <c r="M13" s="29">
        <v>34597</v>
      </c>
      <c r="N13" s="34">
        <v>185</v>
      </c>
      <c r="O13" s="41">
        <v>1295</v>
      </c>
      <c r="P13" s="40">
        <v>100</v>
      </c>
      <c r="Q13" s="29">
        <v>43619</v>
      </c>
      <c r="R13" s="29">
        <v>44389</v>
      </c>
      <c r="S13" s="27"/>
      <c r="X13"/>
      <c r="Y13"/>
      <c r="Z13"/>
      <c r="AA13"/>
      <c r="AB13"/>
      <c r="AC13"/>
      <c r="AD13"/>
      <c r="AE13"/>
      <c r="AF13"/>
      <c r="AG13"/>
    </row>
    <row r="14" spans="1:37" x14ac:dyDescent="0.25">
      <c r="A14" s="26">
        <v>14</v>
      </c>
      <c r="B14" s="2" t="s">
        <v>344</v>
      </c>
      <c r="C14" s="2" t="s">
        <v>345</v>
      </c>
      <c r="D14" s="2" t="s">
        <v>346</v>
      </c>
      <c r="E14" s="1" t="s">
        <v>62</v>
      </c>
      <c r="F14" s="1" t="s">
        <v>28</v>
      </c>
      <c r="G14" s="1" t="s">
        <v>33</v>
      </c>
      <c r="H14" s="1" t="s">
        <v>29</v>
      </c>
      <c r="I14" s="1" t="s">
        <v>115</v>
      </c>
      <c r="J14" s="2" t="s">
        <v>347</v>
      </c>
      <c r="K14" s="44" t="s">
        <v>348</v>
      </c>
      <c r="L14" s="2" t="s">
        <v>349</v>
      </c>
      <c r="M14" s="29">
        <v>22574</v>
      </c>
      <c r="N14" s="34">
        <v>207.14285714285714</v>
      </c>
      <c r="O14" s="41">
        <v>1450</v>
      </c>
      <c r="P14" s="40">
        <v>100</v>
      </c>
      <c r="Q14" s="29">
        <v>43801</v>
      </c>
      <c r="R14" s="29">
        <v>44389</v>
      </c>
      <c r="S14" s="27"/>
      <c r="T14" s="29">
        <v>44577</v>
      </c>
      <c r="U14" s="29">
        <v>44578</v>
      </c>
      <c r="V14" s="45" t="s">
        <v>350</v>
      </c>
      <c r="W14" s="2" t="s">
        <v>156</v>
      </c>
      <c r="X14"/>
      <c r="Y14"/>
      <c r="Z14"/>
      <c r="AA14"/>
      <c r="AB14"/>
      <c r="AC14"/>
      <c r="AD14"/>
      <c r="AE14"/>
      <c r="AF14"/>
      <c r="AG14"/>
    </row>
    <row r="15" spans="1:37" x14ac:dyDescent="0.25">
      <c r="A15" s="26">
        <v>15</v>
      </c>
      <c r="B15" s="2" t="s">
        <v>351</v>
      </c>
      <c r="C15" s="2" t="s">
        <v>352</v>
      </c>
      <c r="D15" s="2" t="s">
        <v>353</v>
      </c>
      <c r="E15" s="1" t="s">
        <v>62</v>
      </c>
      <c r="F15" s="1" t="s">
        <v>127</v>
      </c>
      <c r="G15" s="1" t="s">
        <v>32</v>
      </c>
      <c r="H15" s="1" t="s">
        <v>131</v>
      </c>
      <c r="I15" s="1" t="s">
        <v>178</v>
      </c>
      <c r="J15" s="2" t="s">
        <v>354</v>
      </c>
      <c r="K15" s="39" t="s">
        <v>355</v>
      </c>
      <c r="L15" s="2" t="s">
        <v>356</v>
      </c>
      <c r="M15" s="29">
        <v>37230</v>
      </c>
      <c r="N15" s="34">
        <v>192.85714285714286</v>
      </c>
      <c r="O15" s="41">
        <v>1350</v>
      </c>
      <c r="P15" s="40">
        <v>100</v>
      </c>
      <c r="Q15" s="29">
        <v>43711</v>
      </c>
      <c r="R15" s="29">
        <v>44389</v>
      </c>
      <c r="S15" s="27"/>
      <c r="X15"/>
      <c r="Y15"/>
      <c r="Z15"/>
      <c r="AA15"/>
      <c r="AB15"/>
      <c r="AC15"/>
      <c r="AD15"/>
      <c r="AE15"/>
      <c r="AF15"/>
      <c r="AG15"/>
    </row>
    <row r="16" spans="1:37" x14ac:dyDescent="0.25">
      <c r="A16" s="26">
        <v>16</v>
      </c>
      <c r="B16" s="2" t="s">
        <v>357</v>
      </c>
      <c r="C16" s="2" t="s">
        <v>358</v>
      </c>
      <c r="D16" s="2" t="s">
        <v>359</v>
      </c>
      <c r="E16" s="1" t="s">
        <v>62</v>
      </c>
      <c r="F16" s="1" t="s">
        <v>28</v>
      </c>
      <c r="G16" s="1" t="s">
        <v>37</v>
      </c>
      <c r="H16" s="1" t="s">
        <v>131</v>
      </c>
      <c r="I16" s="1" t="s">
        <v>115</v>
      </c>
      <c r="J16" s="2" t="s">
        <v>360</v>
      </c>
      <c r="K16" s="44" t="s">
        <v>361</v>
      </c>
      <c r="L16" s="2" t="s">
        <v>362</v>
      </c>
      <c r="M16" s="29">
        <v>37227</v>
      </c>
      <c r="N16" s="34">
        <v>185</v>
      </c>
      <c r="O16" s="41">
        <v>1295</v>
      </c>
      <c r="P16" s="40">
        <v>100</v>
      </c>
      <c r="Q16" s="29">
        <v>43620</v>
      </c>
      <c r="R16" s="29">
        <v>44389</v>
      </c>
      <c r="S16" s="27"/>
      <c r="X16"/>
      <c r="Y16"/>
      <c r="Z16"/>
      <c r="AA16"/>
      <c r="AB16"/>
      <c r="AC16"/>
      <c r="AD16"/>
      <c r="AE16"/>
      <c r="AF16"/>
      <c r="AG16"/>
    </row>
    <row r="17" spans="1:33" x14ac:dyDescent="0.25">
      <c r="A17" s="26">
        <v>17</v>
      </c>
      <c r="B17" s="2" t="s">
        <v>363</v>
      </c>
      <c r="C17" s="2" t="s">
        <v>302</v>
      </c>
      <c r="D17" s="2" t="s">
        <v>364</v>
      </c>
      <c r="E17" s="1" t="s">
        <v>62</v>
      </c>
      <c r="F17" s="1" t="s">
        <v>127</v>
      </c>
      <c r="G17" s="1" t="s">
        <v>38</v>
      </c>
      <c r="H17" s="1" t="s">
        <v>131</v>
      </c>
      <c r="I17" s="1" t="s">
        <v>178</v>
      </c>
      <c r="J17" s="2" t="s">
        <v>365</v>
      </c>
      <c r="K17" s="44" t="s">
        <v>366</v>
      </c>
      <c r="L17" s="2" t="s">
        <v>367</v>
      </c>
      <c r="M17" s="29">
        <v>36307</v>
      </c>
      <c r="N17" s="34">
        <v>185</v>
      </c>
      <c r="O17" s="41">
        <v>1295</v>
      </c>
      <c r="P17" s="40">
        <v>100</v>
      </c>
      <c r="Q17" s="29">
        <v>44007</v>
      </c>
      <c r="R17" s="29">
        <v>44389</v>
      </c>
      <c r="S17" s="27"/>
      <c r="X17"/>
      <c r="Y17"/>
      <c r="Z17"/>
      <c r="AA17"/>
      <c r="AB17"/>
      <c r="AC17"/>
      <c r="AD17"/>
      <c r="AE17"/>
      <c r="AF17"/>
      <c r="AG17"/>
    </row>
    <row r="18" spans="1:33" x14ac:dyDescent="0.25">
      <c r="A18" s="26">
        <v>20</v>
      </c>
      <c r="B18" s="2" t="s">
        <v>368</v>
      </c>
      <c r="C18" s="2" t="s">
        <v>369</v>
      </c>
      <c r="D18" s="2" t="s">
        <v>370</v>
      </c>
      <c r="E18" s="1" t="s">
        <v>62</v>
      </c>
      <c r="F18" s="1" t="s">
        <v>28</v>
      </c>
      <c r="G18" s="1" t="s">
        <v>36</v>
      </c>
      <c r="H18" s="1" t="s">
        <v>131</v>
      </c>
      <c r="I18" s="1" t="s">
        <v>176</v>
      </c>
      <c r="J18" s="2" t="s">
        <v>371</v>
      </c>
      <c r="K18" s="39" t="s">
        <v>372</v>
      </c>
      <c r="L18" s="2" t="s">
        <v>373</v>
      </c>
      <c r="M18" s="29">
        <v>44656</v>
      </c>
      <c r="N18" s="34">
        <v>264.28571428571428</v>
      </c>
      <c r="O18" s="41">
        <v>1850</v>
      </c>
      <c r="P18" s="40">
        <v>100</v>
      </c>
      <c r="Q18" s="29">
        <v>44410</v>
      </c>
      <c r="R18" s="29">
        <v>44410</v>
      </c>
      <c r="S18" s="27"/>
      <c r="X18"/>
      <c r="Y18"/>
      <c r="Z18"/>
      <c r="AA18"/>
      <c r="AB18"/>
      <c r="AC18"/>
      <c r="AD18"/>
      <c r="AE18"/>
      <c r="AF18"/>
      <c r="AG18"/>
    </row>
    <row r="19" spans="1:33" x14ac:dyDescent="0.25">
      <c r="A19" s="26">
        <v>22</v>
      </c>
      <c r="B19" s="2" t="s">
        <v>374</v>
      </c>
      <c r="C19" s="2" t="s">
        <v>374</v>
      </c>
      <c r="D19" s="2" t="s">
        <v>375</v>
      </c>
      <c r="E19" s="1" t="s">
        <v>62</v>
      </c>
      <c r="F19" s="1" t="s">
        <v>28</v>
      </c>
      <c r="G19" s="1" t="s">
        <v>37</v>
      </c>
      <c r="H19" s="1" t="s">
        <v>131</v>
      </c>
      <c r="I19" s="1" t="s">
        <v>176</v>
      </c>
      <c r="J19" s="2" t="s">
        <v>376</v>
      </c>
      <c r="K19" s="39" t="s">
        <v>377</v>
      </c>
      <c r="L19" s="2" t="s">
        <v>378</v>
      </c>
      <c r="M19" s="29">
        <v>44885</v>
      </c>
      <c r="N19" s="34">
        <v>192.85714285714286</v>
      </c>
      <c r="O19" s="41">
        <v>1350</v>
      </c>
      <c r="P19" s="40">
        <v>100</v>
      </c>
      <c r="Q19" s="29">
        <v>44425</v>
      </c>
      <c r="R19" s="29">
        <v>44445</v>
      </c>
      <c r="S19" s="27"/>
      <c r="X19"/>
      <c r="Y19"/>
      <c r="Z19"/>
      <c r="AA19"/>
      <c r="AB19"/>
      <c r="AC19"/>
      <c r="AD19"/>
      <c r="AE19"/>
      <c r="AF19"/>
      <c r="AG19"/>
    </row>
    <row r="20" spans="1:33" x14ac:dyDescent="0.25">
      <c r="A20" s="26">
        <v>24</v>
      </c>
      <c r="B20" s="2" t="s">
        <v>379</v>
      </c>
      <c r="C20" s="2" t="s">
        <v>380</v>
      </c>
      <c r="D20" s="2" t="s">
        <v>381</v>
      </c>
      <c r="E20" s="1" t="s">
        <v>62</v>
      </c>
      <c r="F20" s="1" t="s">
        <v>28</v>
      </c>
      <c r="G20" s="1" t="s">
        <v>36</v>
      </c>
      <c r="H20" s="1" t="s">
        <v>131</v>
      </c>
      <c r="I20" s="1" t="s">
        <v>115</v>
      </c>
      <c r="J20" s="2" t="s">
        <v>382</v>
      </c>
      <c r="K20" s="39" t="s">
        <v>383</v>
      </c>
      <c r="L20" s="2" t="s">
        <v>384</v>
      </c>
      <c r="M20" s="29">
        <v>36134</v>
      </c>
      <c r="N20" s="34">
        <v>192.85714285714286</v>
      </c>
      <c r="O20" s="41">
        <v>1350</v>
      </c>
      <c r="P20" s="40">
        <v>100</v>
      </c>
      <c r="Q20" s="29">
        <v>44537</v>
      </c>
      <c r="R20" s="29">
        <v>44537</v>
      </c>
      <c r="S20" s="1"/>
      <c r="X20"/>
      <c r="Y20"/>
      <c r="Z20"/>
      <c r="AA20"/>
      <c r="AB20"/>
      <c r="AC20"/>
      <c r="AD20"/>
      <c r="AE20"/>
      <c r="AF20"/>
      <c r="AG20"/>
    </row>
    <row r="21" spans="1:33" x14ac:dyDescent="0.25">
      <c r="A21" s="26">
        <v>25</v>
      </c>
      <c r="B21" s="2" t="s">
        <v>369</v>
      </c>
      <c r="C21" s="2" t="s">
        <v>385</v>
      </c>
      <c r="D21" s="2" t="s">
        <v>386</v>
      </c>
      <c r="E21" s="1" t="s">
        <v>62</v>
      </c>
      <c r="F21" s="1" t="s">
        <v>28</v>
      </c>
      <c r="G21" s="1" t="s">
        <v>34</v>
      </c>
      <c r="H21" s="1" t="s">
        <v>131</v>
      </c>
      <c r="I21" s="1" t="s">
        <v>115</v>
      </c>
      <c r="J21" s="2" t="s">
        <v>387</v>
      </c>
      <c r="K21" s="39" t="s">
        <v>388</v>
      </c>
      <c r="L21" s="2" t="s">
        <v>389</v>
      </c>
      <c r="M21" s="29">
        <v>37107</v>
      </c>
      <c r="N21" s="34">
        <v>192.85714285714286</v>
      </c>
      <c r="O21" s="41">
        <v>1350</v>
      </c>
      <c r="P21" s="40">
        <v>100</v>
      </c>
      <c r="Q21" s="29">
        <v>44566</v>
      </c>
      <c r="R21" s="29">
        <v>44566</v>
      </c>
      <c r="S21" s="46" t="s">
        <v>390</v>
      </c>
      <c r="X21"/>
      <c r="Y21"/>
      <c r="Z21"/>
      <c r="AA21"/>
      <c r="AB21"/>
      <c r="AC21"/>
      <c r="AD21"/>
      <c r="AE21"/>
      <c r="AF21"/>
      <c r="AG21"/>
    </row>
    <row r="22" spans="1:33" x14ac:dyDescent="0.25">
      <c r="A22" s="26">
        <v>26</v>
      </c>
      <c r="B22" s="2" t="s">
        <v>391</v>
      </c>
      <c r="C22" s="2" t="s">
        <v>392</v>
      </c>
      <c r="D22" s="2" t="s">
        <v>393</v>
      </c>
      <c r="E22" s="1" t="s">
        <v>62</v>
      </c>
      <c r="F22" s="1" t="s">
        <v>28</v>
      </c>
      <c r="G22" s="1" t="s">
        <v>33</v>
      </c>
      <c r="H22" s="1" t="s">
        <v>131</v>
      </c>
      <c r="I22" s="1" t="s">
        <v>115</v>
      </c>
      <c r="J22" s="2"/>
      <c r="K22" s="47" t="s">
        <v>394</v>
      </c>
      <c r="L22" s="2"/>
      <c r="M22" s="48"/>
      <c r="N22" s="34">
        <v>0</v>
      </c>
      <c r="O22" s="41"/>
      <c r="P22" s="40">
        <v>100</v>
      </c>
      <c r="Q22" s="29">
        <v>44592</v>
      </c>
      <c r="R22" s="29">
        <v>44592</v>
      </c>
      <c r="S22" s="46" t="s">
        <v>395</v>
      </c>
      <c r="X22"/>
      <c r="Y22"/>
      <c r="Z22"/>
      <c r="AA22"/>
      <c r="AB22"/>
      <c r="AC22"/>
      <c r="AD22"/>
      <c r="AE22"/>
      <c r="AF22"/>
      <c r="AG22"/>
    </row>
    <row r="23" spans="1:33" x14ac:dyDescent="0.25">
      <c r="A23" s="26">
        <v>27</v>
      </c>
      <c r="B23" s="2" t="s">
        <v>363</v>
      </c>
      <c r="C23" s="2" t="s">
        <v>302</v>
      </c>
      <c r="D23" s="2" t="s">
        <v>396</v>
      </c>
      <c r="E23" s="1" t="s">
        <v>62</v>
      </c>
      <c r="F23" s="1" t="s">
        <v>127</v>
      </c>
      <c r="G23" s="1" t="s">
        <v>32</v>
      </c>
      <c r="H23" s="1" t="s">
        <v>131</v>
      </c>
      <c r="I23" s="1" t="s">
        <v>178</v>
      </c>
      <c r="J23" s="2"/>
      <c r="K23" s="39">
        <v>16169786189</v>
      </c>
      <c r="L23" s="2"/>
      <c r="M23" s="48"/>
      <c r="N23" s="34">
        <v>0</v>
      </c>
      <c r="O23" s="41"/>
      <c r="P23" s="40">
        <v>100</v>
      </c>
      <c r="Q23" s="29">
        <v>44592</v>
      </c>
      <c r="R23" s="29">
        <v>44592</v>
      </c>
      <c r="S23" s="46" t="s">
        <v>395</v>
      </c>
      <c r="X23"/>
      <c r="Y23"/>
      <c r="Z23"/>
      <c r="AA23"/>
      <c r="AB23"/>
      <c r="AC23"/>
      <c r="AD23"/>
      <c r="AE23"/>
      <c r="AF23"/>
      <c r="AG23"/>
    </row>
    <row r="24" spans="1:33" x14ac:dyDescent="0.25">
      <c r="A24" s="28">
        <v>28</v>
      </c>
      <c r="B24" s="2" t="s">
        <v>397</v>
      </c>
      <c r="C24" s="2" t="s">
        <v>398</v>
      </c>
      <c r="D24" s="2" t="s">
        <v>399</v>
      </c>
      <c r="E24" s="1" t="s">
        <v>62</v>
      </c>
      <c r="F24" s="1" t="s">
        <v>127</v>
      </c>
      <c r="G24" s="1" t="s">
        <v>35</v>
      </c>
      <c r="H24" s="1" t="s">
        <v>149</v>
      </c>
      <c r="I24" s="1" t="s">
        <v>178</v>
      </c>
      <c r="J24" s="38" t="s">
        <v>400</v>
      </c>
      <c r="K24" s="39" t="s">
        <v>401</v>
      </c>
      <c r="L24" s="38" t="s">
        <v>402</v>
      </c>
      <c r="M24" s="29">
        <v>32529</v>
      </c>
      <c r="N24" s="34">
        <v>200</v>
      </c>
      <c r="O24" s="41">
        <v>1400</v>
      </c>
      <c r="P24" s="40">
        <v>100</v>
      </c>
      <c r="Q24" s="29">
        <v>43561</v>
      </c>
      <c r="R24" s="29">
        <v>43561</v>
      </c>
      <c r="X24"/>
      <c r="Y24"/>
      <c r="Z24"/>
      <c r="AA24"/>
      <c r="AB24"/>
      <c r="AC24"/>
      <c r="AD24"/>
      <c r="AE24"/>
      <c r="AF24"/>
      <c r="AG24"/>
    </row>
    <row r="25" spans="1:33" x14ac:dyDescent="0.25">
      <c r="A25" s="28">
        <v>29</v>
      </c>
      <c r="B25" s="2" t="s">
        <v>403</v>
      </c>
      <c r="C25" s="2" t="s">
        <v>221</v>
      </c>
      <c r="D25" s="2" t="s">
        <v>404</v>
      </c>
      <c r="E25" s="1" t="s">
        <v>62</v>
      </c>
      <c r="F25" s="1" t="s">
        <v>166</v>
      </c>
      <c r="G25" s="1" t="s">
        <v>126</v>
      </c>
      <c r="H25" s="1" t="s">
        <v>131</v>
      </c>
      <c r="I25" s="1" t="s">
        <v>167</v>
      </c>
      <c r="J25" s="2" t="s">
        <v>405</v>
      </c>
      <c r="K25" s="39" t="s">
        <v>406</v>
      </c>
      <c r="L25" s="2" t="s">
        <v>407</v>
      </c>
      <c r="M25" s="29">
        <v>27939</v>
      </c>
      <c r="N25" s="34">
        <v>0</v>
      </c>
      <c r="O25" s="41">
        <v>0</v>
      </c>
      <c r="P25" s="40">
        <v>100</v>
      </c>
      <c r="Q25" s="29">
        <v>43343</v>
      </c>
      <c r="R25" s="29">
        <v>44389</v>
      </c>
      <c r="X25"/>
      <c r="Y25"/>
      <c r="Z25"/>
      <c r="AA25"/>
      <c r="AB25"/>
      <c r="AC25"/>
      <c r="AD25"/>
      <c r="AE25"/>
      <c r="AF25"/>
      <c r="AG25"/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2">
    <dataValidation type="list" allowBlank="1" showInputMessage="1" showErrorMessage="1" sqref="AD2" xr:uid="{414FB331-E7F7-47CB-9146-8A2D2C63782B}">
      <formula1>Estado_Civil</formula1>
    </dataValidation>
    <dataValidation type="list" allowBlank="1" showInputMessage="1" showErrorMessage="1" sqref="AC2 AI2" xr:uid="{84032161-2BE9-4C7B-A690-F9C76F49E1DA}">
      <formula1>ENTIDAD_FEDERATIVA___ESTADO</formula1>
    </dataValidation>
    <dataValidation type="list" allowBlank="1" showInputMessage="1" showErrorMessage="1" sqref="H2:H25" xr:uid="{693CE6A9-1D3A-4050-8E51-1EB201301EF5}">
      <formula1>STATUS</formula1>
    </dataValidation>
    <dataValidation type="list" allowBlank="1" showInputMessage="1" showErrorMessage="1" sqref="AI2" xr:uid="{716A2180-E799-4B4D-9921-1FD7615639BB}">
      <formula1>HIJOS</formula1>
    </dataValidation>
    <dataValidation type="list" allowBlank="1" showInputMessage="1" showErrorMessage="1" sqref="I2:I25" xr:uid="{2D837EBC-60C4-4CCF-85E7-EE22F1D4F0AF}">
      <formula1>JEFE</formula1>
    </dataValidation>
    <dataValidation type="list" allowBlank="1" showInputMessage="1" showErrorMessage="1" sqref="G2:G25" xr:uid="{8C3F89AA-0FDC-4239-B88B-947413E31C46}">
      <formula1>PUESTO</formula1>
    </dataValidation>
    <dataValidation type="textLength" operator="equal" allowBlank="1" showInputMessage="1" showErrorMessage="1" error="Datos Incorrectos" sqref="L2:L4 L6:L13 L23" xr:uid="{F4F507EC-D8ED-43FA-8645-A676195C1F11}">
      <formula1>18</formula1>
    </dataValidation>
    <dataValidation type="date" operator="greaterThan" allowBlank="1" showInputMessage="1" showErrorMessage="1" error="Fecha Invalida" sqref="M2:M4 M6:M13 M23 T14" xr:uid="{9A0EEF13-7179-4F37-8606-BAB0B77AA7F7}">
      <formula1>3654</formula1>
    </dataValidation>
    <dataValidation type="textLength" operator="equal" allowBlank="1" showInputMessage="1" showErrorMessage="1" errorTitle="Datos Incorrectos" error="Datos Incorrectos" promptTitle="Datos Incorrectos" sqref="J2:J4 J6:J13 J23" xr:uid="{64444C8B-C35B-4A11-B110-10565ECB6079}">
      <formula1>13</formula1>
    </dataValidation>
    <dataValidation type="list" allowBlank="1" showInputMessage="1" showErrorMessage="1" sqref="T2:W2 T14:W14" xr:uid="{EEAF13BE-2612-4B80-B2E0-8515F55C5F09}">
      <formula1>EN_CASO_DE_BAJA_COMENTARIOS</formula1>
    </dataValidation>
    <dataValidation type="list" allowBlank="1" showInputMessage="1" showErrorMessage="1" sqref="F2:F25" xr:uid="{C32207CF-8462-4D61-93E5-2489A5E4EE30}">
      <formula1>DEPARTAMENTO</formula1>
    </dataValidation>
    <dataValidation type="list" allowBlank="1" showInputMessage="1" showErrorMessage="1" sqref="E2:E25" xr:uid="{DD0035F8-076F-46FB-8CB2-CF09E1E9293B}">
      <formula1>SUCURSAL</formula1>
    </dataValidation>
  </dataValidations>
  <hyperlinks>
    <hyperlink ref="Y2" r:id="rId1" xr:uid="{DB249FCB-1077-4A6D-A7C5-0ED2D25B0E29}"/>
  </hyperlinks>
  <pageMargins left="0.7" right="0.7" top="0.75" bottom="0.75" header="0.3" footer="0.3"/>
  <pageSetup orientation="portrait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8855414F-5BB9-4B5F-898B-1F6FD0421157}">
          <x14:formula1>
            <xm:f>'LISTADOS A ACTUALIZAR'!$C$2:$C$39</xm:f>
          </x14:formula1>
          <xm:sqref>E26:E1048576</xm:sqref>
        </x14:dataValidation>
        <x14:dataValidation type="list" allowBlank="1" showInputMessage="1" showErrorMessage="1" xr:uid="{C6B73A4C-0BCF-4ADC-A6CF-AE69FE4DAEAC}">
          <x14:formula1>
            <xm:f>'LISTADOS A ACTUALIZAR'!$F$2:$F$3</xm:f>
          </x14:formula1>
          <xm:sqref>Q26:Q1048576</xm:sqref>
        </x14:dataValidation>
        <x14:dataValidation type="list" allowBlank="1" showInputMessage="1" showErrorMessage="1" xr:uid="{FF734D53-3049-4E83-9CA4-DBC6DD25B36A}">
          <x14:formula1>
            <xm:f>'LISTADOS A ACTUALIZAR'!$G$2:$G$9</xm:f>
          </x14:formula1>
          <xm:sqref>R26:R1048576</xm:sqref>
        </x14:dataValidation>
        <x14:dataValidation type="list" allowBlank="1" showInputMessage="1" showErrorMessage="1" xr:uid="{BDDFC438-18AD-4D2D-86A8-1F731C52DAE6}">
          <x14:formula1>
            <xm:f>'LISTADOS A ACTUALIZAR'!$E$2:$E$3</xm:f>
          </x14:formula1>
          <xm:sqref>J26:J1048576</xm:sqref>
        </x14:dataValidation>
        <x14:dataValidation type="list" allowBlank="1" showInputMessage="1" showErrorMessage="1" xr:uid="{1B0E2907-1C37-4BCD-87FA-84ABE6B87BC0}">
          <x14:formula1>
            <xm:f>'LISTADOS A ACTUALIZAR'!$D$2:$D$22</xm:f>
          </x14:formula1>
          <xm:sqref>F26:F1048576</xm:sqref>
        </x14:dataValidation>
        <x14:dataValidation type="list" allowBlank="1" showInputMessage="1" showErrorMessage="1" xr:uid="{FEBC1BF0-F7A0-4A19-8A3A-C71258C0A102}">
          <x14:formula1>
            <xm:f>'LISTADOS A ACTUALIZAR'!#REF!</xm:f>
          </x14:formula1>
          <xm:sqref>A26:A1048576</xm:sqref>
        </x14:dataValidation>
        <x14:dataValidation type="list" allowBlank="1" showInputMessage="1" showErrorMessage="1" xr:uid="{488B2504-7081-42D8-87EC-95CA01B0DF80}">
          <x14:formula1>
            <xm:f>'LISTADOS A ACTUALIZAR'!$A$2:$A$76</xm:f>
          </x14:formula1>
          <xm:sqref>D26:D1048576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0D7E7-402A-4EE8-9FBC-0580FFE56680}">
  <dimension ref="A1:N184"/>
  <sheetViews>
    <sheetView workbookViewId="0">
      <selection activeCell="A2" sqref="A2"/>
    </sheetView>
  </sheetViews>
  <sheetFormatPr baseColWidth="10" defaultRowHeight="15" x14ac:dyDescent="0.25"/>
  <cols>
    <col min="1" max="1" width="29.140625" customWidth="1"/>
    <col min="2" max="2" width="27.42578125" bestFit="1" customWidth="1"/>
    <col min="3" max="3" width="19" customWidth="1"/>
    <col min="4" max="4" width="40" bestFit="1" customWidth="1"/>
    <col min="5" max="5" width="8.140625" bestFit="1" customWidth="1"/>
    <col min="6" max="6" width="5.42578125" bestFit="1" customWidth="1"/>
    <col min="7" max="7" width="16.140625" bestFit="1" customWidth="1"/>
    <col min="8" max="14" width="11.5703125" customWidth="1"/>
  </cols>
  <sheetData>
    <row r="1" spans="1:14" ht="60" x14ac:dyDescent="0.25">
      <c r="A1" s="5" t="s">
        <v>5</v>
      </c>
      <c r="B1" s="5" t="s">
        <v>6</v>
      </c>
      <c r="C1" s="5" t="s">
        <v>7</v>
      </c>
      <c r="D1" s="5" t="s">
        <v>8</v>
      </c>
      <c r="E1" s="5" t="s">
        <v>0</v>
      </c>
      <c r="F1" s="5" t="s">
        <v>1</v>
      </c>
      <c r="G1" s="5" t="s">
        <v>3</v>
      </c>
      <c r="H1" s="5" t="s">
        <v>116</v>
      </c>
      <c r="I1" s="5" t="s">
        <v>117</v>
      </c>
      <c r="J1" s="5" t="s">
        <v>119</v>
      </c>
      <c r="K1" s="5" t="s">
        <v>120</v>
      </c>
      <c r="L1" s="5" t="s">
        <v>121</v>
      </c>
      <c r="M1" s="19" t="s">
        <v>122</v>
      </c>
      <c r="N1" s="5" t="s">
        <v>123</v>
      </c>
    </row>
    <row r="2" spans="1:14" ht="30" x14ac:dyDescent="0.25">
      <c r="A2" s="20" t="s">
        <v>126</v>
      </c>
      <c r="B2" s="13" t="s">
        <v>49</v>
      </c>
      <c r="C2" s="20" t="s">
        <v>127</v>
      </c>
      <c r="D2" s="1" t="s">
        <v>114</v>
      </c>
      <c r="E2" s="1" t="s">
        <v>2</v>
      </c>
      <c r="F2" s="7" t="s">
        <v>10</v>
      </c>
      <c r="G2" s="2" t="s">
        <v>12</v>
      </c>
      <c r="H2" s="2" t="s">
        <v>124</v>
      </c>
      <c r="I2" s="18" t="s">
        <v>125</v>
      </c>
      <c r="J2" s="21" t="s">
        <v>105</v>
      </c>
      <c r="K2" s="22" t="s">
        <v>128</v>
      </c>
      <c r="L2" s="2" t="s">
        <v>129</v>
      </c>
      <c r="M2" s="2" t="s">
        <v>130</v>
      </c>
      <c r="N2" s="7" t="s">
        <v>10</v>
      </c>
    </row>
    <row r="3" spans="1:14" ht="45" x14ac:dyDescent="0.25">
      <c r="A3" s="20" t="s">
        <v>40</v>
      </c>
      <c r="B3" s="13" t="s">
        <v>47</v>
      </c>
      <c r="C3" s="20" t="s">
        <v>28</v>
      </c>
      <c r="D3" s="2" t="s">
        <v>132</v>
      </c>
      <c r="E3" s="1" t="s">
        <v>4</v>
      </c>
      <c r="F3" s="2" t="s">
        <v>11</v>
      </c>
      <c r="G3" s="8" t="s">
        <v>13</v>
      </c>
      <c r="H3" s="2" t="s">
        <v>131</v>
      </c>
      <c r="I3" s="14" t="s">
        <v>110</v>
      </c>
      <c r="J3" s="21" t="s">
        <v>107</v>
      </c>
      <c r="K3" s="22" t="s">
        <v>133</v>
      </c>
      <c r="L3" s="2" t="s">
        <v>134</v>
      </c>
      <c r="M3" s="2" t="s">
        <v>135</v>
      </c>
      <c r="N3" s="2" t="s">
        <v>11</v>
      </c>
    </row>
    <row r="4" spans="1:14" ht="45" x14ac:dyDescent="0.25">
      <c r="A4" s="20" t="s">
        <v>39</v>
      </c>
      <c r="B4" s="13" t="s">
        <v>52</v>
      </c>
      <c r="C4" s="16"/>
      <c r="D4" s="1" t="s">
        <v>137</v>
      </c>
      <c r="F4" s="4"/>
      <c r="G4" s="2" t="s">
        <v>14</v>
      </c>
      <c r="H4" s="2" t="s">
        <v>29</v>
      </c>
      <c r="I4" s="18" t="s">
        <v>136</v>
      </c>
      <c r="J4" s="21" t="s">
        <v>106</v>
      </c>
      <c r="K4" s="22" t="s">
        <v>138</v>
      </c>
      <c r="L4" s="2" t="s">
        <v>139</v>
      </c>
      <c r="M4" s="2" t="s">
        <v>140</v>
      </c>
    </row>
    <row r="5" spans="1:14" x14ac:dyDescent="0.25">
      <c r="A5" s="20" t="s">
        <v>35</v>
      </c>
      <c r="B5" s="13" t="s">
        <v>64</v>
      </c>
      <c r="C5" s="16"/>
      <c r="D5" s="1" t="s">
        <v>143</v>
      </c>
      <c r="F5" s="4"/>
      <c r="G5" s="9" t="s">
        <v>19</v>
      </c>
      <c r="H5" s="2" t="s">
        <v>141</v>
      </c>
      <c r="I5" s="18" t="s">
        <v>142</v>
      </c>
      <c r="J5" s="3"/>
      <c r="K5" s="22" t="s">
        <v>144</v>
      </c>
      <c r="M5" s="2" t="s">
        <v>145</v>
      </c>
    </row>
    <row r="6" spans="1:14" x14ac:dyDescent="0.25">
      <c r="A6" s="20" t="s">
        <v>37</v>
      </c>
      <c r="B6" s="13" t="s">
        <v>56</v>
      </c>
      <c r="C6" s="15" t="s">
        <v>26</v>
      </c>
      <c r="D6" s="1" t="s">
        <v>115</v>
      </c>
      <c r="G6" s="2" t="s">
        <v>15</v>
      </c>
      <c r="H6" s="2" t="s">
        <v>146</v>
      </c>
      <c r="I6" s="18" t="s">
        <v>147</v>
      </c>
      <c r="J6" s="3"/>
      <c r="K6" s="22" t="s">
        <v>148</v>
      </c>
      <c r="M6" s="2" t="s">
        <v>108</v>
      </c>
    </row>
    <row r="7" spans="1:14" x14ac:dyDescent="0.25">
      <c r="A7" s="16" t="s">
        <v>41</v>
      </c>
      <c r="B7" s="13" t="s">
        <v>45</v>
      </c>
      <c r="C7" s="15" t="s">
        <v>25</v>
      </c>
      <c r="D7" s="1" t="s">
        <v>151</v>
      </c>
      <c r="G7" s="2" t="s">
        <v>18</v>
      </c>
      <c r="H7" s="2" t="s">
        <v>149</v>
      </c>
      <c r="I7" s="18" t="s">
        <v>150</v>
      </c>
      <c r="J7" s="3"/>
      <c r="K7" s="22" t="s">
        <v>152</v>
      </c>
      <c r="M7" s="2" t="s">
        <v>153</v>
      </c>
    </row>
    <row r="8" spans="1:14" x14ac:dyDescent="0.25">
      <c r="A8" s="20" t="s">
        <v>30</v>
      </c>
      <c r="B8" s="13" t="s">
        <v>46</v>
      </c>
      <c r="C8" s="15" t="s">
        <v>24</v>
      </c>
      <c r="D8" s="1" t="s">
        <v>154</v>
      </c>
      <c r="G8" s="6" t="s">
        <v>16</v>
      </c>
      <c r="H8" s="2" t="s">
        <v>111</v>
      </c>
      <c r="I8" s="14" t="s">
        <v>113</v>
      </c>
      <c r="J8" s="3"/>
      <c r="K8" s="22" t="s">
        <v>155</v>
      </c>
      <c r="M8" s="2" t="s">
        <v>109</v>
      </c>
    </row>
    <row r="9" spans="1:14" ht="30" x14ac:dyDescent="0.25">
      <c r="A9" s="20" t="s">
        <v>31</v>
      </c>
      <c r="B9" s="13" t="s">
        <v>60</v>
      </c>
      <c r="C9" s="17" t="s">
        <v>157</v>
      </c>
      <c r="D9" s="1" t="s">
        <v>158</v>
      </c>
      <c r="G9" s="2" t="s">
        <v>17</v>
      </c>
      <c r="H9" s="1"/>
      <c r="I9" s="18" t="s">
        <v>156</v>
      </c>
      <c r="J9" s="3"/>
      <c r="K9" s="22" t="s">
        <v>159</v>
      </c>
      <c r="M9" s="2" t="s">
        <v>160</v>
      </c>
    </row>
    <row r="10" spans="1:14" x14ac:dyDescent="0.25">
      <c r="A10" s="20" t="s">
        <v>33</v>
      </c>
      <c r="B10" s="13" t="s">
        <v>44</v>
      </c>
      <c r="C10" s="17" t="s">
        <v>162</v>
      </c>
      <c r="D10" s="1" t="s">
        <v>163</v>
      </c>
      <c r="G10" s="4"/>
      <c r="H10" s="1"/>
      <c r="I10" s="2" t="s">
        <v>161</v>
      </c>
      <c r="K10" s="22" t="s">
        <v>164</v>
      </c>
      <c r="M10" s="2" t="s">
        <v>165</v>
      </c>
    </row>
    <row r="11" spans="1:14" ht="30" x14ac:dyDescent="0.25">
      <c r="A11" s="20" t="s">
        <v>32</v>
      </c>
      <c r="B11" s="13" t="s">
        <v>48</v>
      </c>
      <c r="C11" s="17" t="s">
        <v>166</v>
      </c>
      <c r="D11" s="1" t="s">
        <v>167</v>
      </c>
      <c r="H11" s="1"/>
      <c r="I11" s="1"/>
      <c r="K11" s="22" t="s">
        <v>168</v>
      </c>
      <c r="M11" s="2" t="s">
        <v>169</v>
      </c>
    </row>
    <row r="12" spans="1:14" ht="30" x14ac:dyDescent="0.25">
      <c r="A12" s="20" t="s">
        <v>36</v>
      </c>
      <c r="B12" s="13" t="s">
        <v>62</v>
      </c>
      <c r="C12" s="17" t="s">
        <v>27</v>
      </c>
      <c r="D12" s="1" t="s">
        <v>170</v>
      </c>
      <c r="H12" s="1"/>
      <c r="I12" s="18"/>
      <c r="K12" s="22" t="s">
        <v>171</v>
      </c>
      <c r="M12" s="2" t="s">
        <v>172</v>
      </c>
    </row>
    <row r="13" spans="1:14" x14ac:dyDescent="0.25">
      <c r="A13" s="20" t="s">
        <v>38</v>
      </c>
      <c r="B13" s="13" t="s">
        <v>50</v>
      </c>
      <c r="C13" s="17" t="s">
        <v>173</v>
      </c>
      <c r="D13" s="1" t="s">
        <v>174</v>
      </c>
      <c r="H13" s="1"/>
      <c r="I13" s="18"/>
      <c r="K13" s="22" t="s">
        <v>20</v>
      </c>
      <c r="M13" s="2" t="s">
        <v>175</v>
      </c>
    </row>
    <row r="14" spans="1:14" x14ac:dyDescent="0.25">
      <c r="A14" s="20" t="s">
        <v>34</v>
      </c>
      <c r="B14" s="13" t="s">
        <v>42</v>
      </c>
      <c r="C14" s="17" t="s">
        <v>9</v>
      </c>
      <c r="D14" s="1" t="s">
        <v>176</v>
      </c>
      <c r="H14" s="1"/>
      <c r="I14" s="14"/>
      <c r="K14" s="22" t="s">
        <v>21</v>
      </c>
    </row>
    <row r="15" spans="1:14" x14ac:dyDescent="0.25">
      <c r="A15" s="17" t="s">
        <v>126</v>
      </c>
      <c r="B15" s="13" t="s">
        <v>65</v>
      </c>
      <c r="C15" s="17" t="s">
        <v>177</v>
      </c>
      <c r="D15" s="1" t="s">
        <v>178</v>
      </c>
      <c r="K15" s="22" t="s">
        <v>179</v>
      </c>
    </row>
    <row r="16" spans="1:14" ht="30" x14ac:dyDescent="0.25">
      <c r="A16" s="17" t="s">
        <v>227</v>
      </c>
      <c r="B16" s="13" t="s">
        <v>66</v>
      </c>
      <c r="C16" s="17" t="s">
        <v>180</v>
      </c>
      <c r="D16" s="1" t="s">
        <v>181</v>
      </c>
      <c r="K16" s="22" t="s">
        <v>182</v>
      </c>
    </row>
    <row r="17" spans="1:11" ht="30" x14ac:dyDescent="0.25">
      <c r="A17" s="17" t="s">
        <v>228</v>
      </c>
      <c r="B17" s="13" t="s">
        <v>58</v>
      </c>
      <c r="C17" s="17" t="s">
        <v>183</v>
      </c>
      <c r="D17" s="1" t="s">
        <v>184</v>
      </c>
      <c r="K17" s="22" t="s">
        <v>185</v>
      </c>
    </row>
    <row r="18" spans="1:11" x14ac:dyDescent="0.25">
      <c r="A18" s="17" t="s">
        <v>229</v>
      </c>
      <c r="B18" s="13" t="s">
        <v>54</v>
      </c>
      <c r="C18" s="17" t="s">
        <v>88</v>
      </c>
      <c r="D18" s="1" t="s">
        <v>186</v>
      </c>
      <c r="K18" s="22" t="s">
        <v>22</v>
      </c>
    </row>
    <row r="19" spans="1:11" x14ac:dyDescent="0.25">
      <c r="A19" s="17" t="s">
        <v>230</v>
      </c>
      <c r="B19" s="13" t="s">
        <v>43</v>
      </c>
      <c r="C19" s="10"/>
      <c r="D19" s="1" t="s">
        <v>187</v>
      </c>
      <c r="K19" s="22" t="s">
        <v>188</v>
      </c>
    </row>
    <row r="20" spans="1:11" ht="30" x14ac:dyDescent="0.25">
      <c r="A20" s="17" t="s">
        <v>231</v>
      </c>
      <c r="B20" s="13" t="s">
        <v>55</v>
      </c>
      <c r="C20" s="10"/>
      <c r="D20" s="1" t="s">
        <v>189</v>
      </c>
      <c r="K20" s="22" t="s">
        <v>190</v>
      </c>
    </row>
    <row r="21" spans="1:11" x14ac:dyDescent="0.25">
      <c r="A21" s="17" t="s">
        <v>232</v>
      </c>
      <c r="B21" s="13" t="s">
        <v>57</v>
      </c>
      <c r="C21" s="10"/>
      <c r="D21" s="1" t="s">
        <v>191</v>
      </c>
      <c r="K21" s="22" t="s">
        <v>70</v>
      </c>
    </row>
    <row r="22" spans="1:11" x14ac:dyDescent="0.25">
      <c r="A22" s="17" t="s">
        <v>233</v>
      </c>
      <c r="B22" s="13" t="s">
        <v>59</v>
      </c>
      <c r="C22" s="10"/>
      <c r="D22" s="1" t="s">
        <v>192</v>
      </c>
      <c r="K22" s="22" t="s">
        <v>71</v>
      </c>
    </row>
    <row r="23" spans="1:11" ht="30" x14ac:dyDescent="0.25">
      <c r="A23" s="17" t="s">
        <v>234</v>
      </c>
      <c r="B23" s="13" t="s">
        <v>53</v>
      </c>
      <c r="C23" s="10"/>
      <c r="K23" s="22" t="s">
        <v>193</v>
      </c>
    </row>
    <row r="24" spans="1:11" ht="30" x14ac:dyDescent="0.25">
      <c r="A24" s="17" t="s">
        <v>235</v>
      </c>
      <c r="B24" s="13" t="s">
        <v>63</v>
      </c>
      <c r="C24" s="10"/>
      <c r="K24" s="22" t="s">
        <v>194</v>
      </c>
    </row>
    <row r="25" spans="1:11" ht="30" x14ac:dyDescent="0.25">
      <c r="A25" s="17" t="s">
        <v>236</v>
      </c>
      <c r="B25" s="13" t="s">
        <v>61</v>
      </c>
      <c r="C25" s="10"/>
      <c r="I25" s="14"/>
      <c r="K25" s="22" t="s">
        <v>195</v>
      </c>
    </row>
    <row r="26" spans="1:11" x14ac:dyDescent="0.25">
      <c r="A26" s="17" t="s">
        <v>237</v>
      </c>
      <c r="B26" s="13" t="s">
        <v>51</v>
      </c>
      <c r="C26" s="10"/>
      <c r="I26" s="14"/>
      <c r="K26" s="22" t="s">
        <v>196</v>
      </c>
    </row>
    <row r="27" spans="1:11" x14ac:dyDescent="0.25">
      <c r="A27" s="17" t="s">
        <v>238</v>
      </c>
      <c r="C27" s="10"/>
      <c r="I27" s="14"/>
      <c r="K27" s="22" t="s">
        <v>197</v>
      </c>
    </row>
    <row r="28" spans="1:11" x14ac:dyDescent="0.25">
      <c r="A28" s="17" t="s">
        <v>239</v>
      </c>
      <c r="B28" s="15" t="s">
        <v>67</v>
      </c>
      <c r="C28" s="10"/>
      <c r="I28" s="14"/>
      <c r="K28" s="22" t="s">
        <v>198</v>
      </c>
    </row>
    <row r="29" spans="1:11" ht="30" x14ac:dyDescent="0.25">
      <c r="A29" s="17" t="s">
        <v>240</v>
      </c>
      <c r="B29" s="15" t="s">
        <v>68</v>
      </c>
      <c r="C29" s="10"/>
      <c r="K29" s="22" t="s">
        <v>199</v>
      </c>
    </row>
    <row r="30" spans="1:11" x14ac:dyDescent="0.25">
      <c r="A30" s="17" t="s">
        <v>241</v>
      </c>
      <c r="B30" s="15" t="s">
        <v>69</v>
      </c>
      <c r="C30" s="10"/>
      <c r="K30" s="22" t="s">
        <v>23</v>
      </c>
    </row>
    <row r="31" spans="1:11" x14ac:dyDescent="0.25">
      <c r="A31" s="17" t="s">
        <v>242</v>
      </c>
      <c r="B31" s="15" t="s">
        <v>70</v>
      </c>
      <c r="C31" s="10"/>
      <c r="K31" s="22" t="s">
        <v>92</v>
      </c>
    </row>
    <row r="32" spans="1:11" x14ac:dyDescent="0.25">
      <c r="A32" s="17" t="s">
        <v>243</v>
      </c>
      <c r="B32" s="15" t="s">
        <v>71</v>
      </c>
      <c r="C32" s="10"/>
      <c r="K32" s="22" t="s">
        <v>200</v>
      </c>
    </row>
    <row r="33" spans="1:11" x14ac:dyDescent="0.25">
      <c r="A33" s="17" t="s">
        <v>244</v>
      </c>
      <c r="B33" s="15" t="s">
        <v>73</v>
      </c>
      <c r="C33" s="10"/>
      <c r="K33" s="22" t="s">
        <v>201</v>
      </c>
    </row>
    <row r="34" spans="1:11" x14ac:dyDescent="0.25">
      <c r="A34" s="17" t="s">
        <v>245</v>
      </c>
      <c r="B34" s="15" t="s">
        <v>74</v>
      </c>
      <c r="C34" s="10"/>
    </row>
    <row r="35" spans="1:11" x14ac:dyDescent="0.25">
      <c r="A35" s="17" t="s">
        <v>25</v>
      </c>
      <c r="B35" s="15" t="s">
        <v>75</v>
      </c>
      <c r="C35" s="10"/>
    </row>
    <row r="36" spans="1:11" x14ac:dyDescent="0.25">
      <c r="A36" s="17" t="s">
        <v>246</v>
      </c>
      <c r="B36" s="15" t="s">
        <v>76</v>
      </c>
      <c r="C36" s="10"/>
    </row>
    <row r="37" spans="1:11" x14ac:dyDescent="0.25">
      <c r="A37" s="17" t="s">
        <v>26</v>
      </c>
      <c r="B37" s="15" t="s">
        <v>77</v>
      </c>
      <c r="C37" s="10"/>
    </row>
    <row r="38" spans="1:11" x14ac:dyDescent="0.25">
      <c r="A38" s="17" t="s">
        <v>247</v>
      </c>
      <c r="B38" s="15" t="s">
        <v>79</v>
      </c>
      <c r="C38" s="10"/>
    </row>
    <row r="39" spans="1:11" x14ac:dyDescent="0.25">
      <c r="A39" s="17" t="s">
        <v>248</v>
      </c>
      <c r="B39" s="15" t="s">
        <v>80</v>
      </c>
      <c r="C39" s="10"/>
    </row>
    <row r="40" spans="1:11" x14ac:dyDescent="0.25">
      <c r="A40" s="17" t="s">
        <v>249</v>
      </c>
      <c r="B40" s="15" t="s">
        <v>81</v>
      </c>
      <c r="C40" s="3"/>
    </row>
    <row r="41" spans="1:11" x14ac:dyDescent="0.25">
      <c r="A41" s="17" t="s">
        <v>250</v>
      </c>
      <c r="B41" s="15" t="s">
        <v>72</v>
      </c>
      <c r="C41" s="3"/>
    </row>
    <row r="42" spans="1:11" x14ac:dyDescent="0.25">
      <c r="A42" s="17" t="s">
        <v>27</v>
      </c>
      <c r="B42" s="15" t="s">
        <v>83</v>
      </c>
      <c r="C42" s="3"/>
    </row>
    <row r="43" spans="1:11" x14ac:dyDescent="0.25">
      <c r="A43" s="17" t="s">
        <v>251</v>
      </c>
      <c r="B43" s="15" t="s">
        <v>84</v>
      </c>
      <c r="C43" s="3"/>
    </row>
    <row r="44" spans="1:11" x14ac:dyDescent="0.25">
      <c r="A44" s="17" t="s">
        <v>252</v>
      </c>
      <c r="B44" s="15" t="s">
        <v>82</v>
      </c>
      <c r="C44" s="3"/>
    </row>
    <row r="45" spans="1:11" x14ac:dyDescent="0.25">
      <c r="A45" s="17" t="s">
        <v>253</v>
      </c>
      <c r="B45" s="15" t="s">
        <v>85</v>
      </c>
      <c r="C45" s="3"/>
    </row>
    <row r="46" spans="1:11" x14ac:dyDescent="0.25">
      <c r="A46" s="17" t="s">
        <v>254</v>
      </c>
      <c r="B46" s="15" t="s">
        <v>86</v>
      </c>
      <c r="C46" s="3"/>
    </row>
    <row r="47" spans="1:11" x14ac:dyDescent="0.25">
      <c r="A47" s="17" t="s">
        <v>255</v>
      </c>
      <c r="B47" s="15" t="s">
        <v>78</v>
      </c>
      <c r="C47" s="3"/>
    </row>
    <row r="48" spans="1:11" x14ac:dyDescent="0.25">
      <c r="A48" s="17" t="s">
        <v>256</v>
      </c>
      <c r="B48" s="15" t="s">
        <v>87</v>
      </c>
      <c r="C48" s="3"/>
    </row>
    <row r="49" spans="1:3" x14ac:dyDescent="0.25">
      <c r="A49" s="17" t="s">
        <v>257</v>
      </c>
      <c r="B49" s="15" t="s">
        <v>88</v>
      </c>
      <c r="C49" s="3"/>
    </row>
    <row r="50" spans="1:3" x14ac:dyDescent="0.25">
      <c r="A50" s="17" t="s">
        <v>258</v>
      </c>
      <c r="B50" s="15" t="s">
        <v>89</v>
      </c>
    </row>
    <row r="51" spans="1:3" x14ac:dyDescent="0.25">
      <c r="A51" s="17" t="s">
        <v>259</v>
      </c>
      <c r="B51" s="15" t="s">
        <v>90</v>
      </c>
    </row>
    <row r="52" spans="1:3" x14ac:dyDescent="0.25">
      <c r="A52" s="17" t="s">
        <v>260</v>
      </c>
      <c r="B52" s="15" t="s">
        <v>23</v>
      </c>
    </row>
    <row r="53" spans="1:3" x14ac:dyDescent="0.25">
      <c r="A53" s="17" t="s">
        <v>261</v>
      </c>
      <c r="B53" s="15" t="s">
        <v>91</v>
      </c>
    </row>
    <row r="54" spans="1:3" x14ac:dyDescent="0.25">
      <c r="A54" s="17" t="s">
        <v>262</v>
      </c>
      <c r="B54" s="15" t="s">
        <v>92</v>
      </c>
    </row>
    <row r="55" spans="1:3" x14ac:dyDescent="0.25">
      <c r="A55" s="17" t="s">
        <v>263</v>
      </c>
      <c r="B55" s="15" t="s">
        <v>93</v>
      </c>
    </row>
    <row r="56" spans="1:3" x14ac:dyDescent="0.25">
      <c r="A56" s="17" t="s">
        <v>264</v>
      </c>
      <c r="B56" s="15" t="s">
        <v>94</v>
      </c>
    </row>
    <row r="57" spans="1:3" x14ac:dyDescent="0.25">
      <c r="A57" s="17" t="s">
        <v>183</v>
      </c>
      <c r="B57" s="15" t="s">
        <v>95</v>
      </c>
    </row>
    <row r="58" spans="1:3" x14ac:dyDescent="0.25">
      <c r="A58" s="17" t="s">
        <v>265</v>
      </c>
      <c r="B58" s="15"/>
    </row>
    <row r="59" spans="1:3" x14ac:dyDescent="0.25">
      <c r="A59" s="17" t="s">
        <v>266</v>
      </c>
      <c r="B59" s="15"/>
    </row>
    <row r="60" spans="1:3" x14ac:dyDescent="0.25">
      <c r="A60" s="17" t="s">
        <v>267</v>
      </c>
      <c r="B60" s="15"/>
    </row>
    <row r="61" spans="1:3" x14ac:dyDescent="0.25">
      <c r="A61" s="17" t="s">
        <v>268</v>
      </c>
    </row>
    <row r="62" spans="1:3" x14ac:dyDescent="0.25">
      <c r="A62" s="17" t="s">
        <v>269</v>
      </c>
    </row>
    <row r="63" spans="1:3" x14ac:dyDescent="0.25">
      <c r="A63" s="17" t="s">
        <v>270</v>
      </c>
    </row>
    <row r="64" spans="1:3" x14ac:dyDescent="0.25">
      <c r="A64" s="17" t="s">
        <v>271</v>
      </c>
    </row>
    <row r="65" spans="1:1" x14ac:dyDescent="0.25">
      <c r="A65" s="17" t="s">
        <v>9</v>
      </c>
    </row>
    <row r="66" spans="1:1" x14ac:dyDescent="0.25">
      <c r="A66" s="17" t="s">
        <v>272</v>
      </c>
    </row>
    <row r="67" spans="1:1" x14ac:dyDescent="0.25">
      <c r="A67" s="17" t="s">
        <v>180</v>
      </c>
    </row>
    <row r="68" spans="1:1" x14ac:dyDescent="0.25">
      <c r="A68" s="17" t="s">
        <v>273</v>
      </c>
    </row>
    <row r="69" spans="1:1" x14ac:dyDescent="0.25">
      <c r="A69" s="17" t="s">
        <v>274</v>
      </c>
    </row>
    <row r="70" spans="1:1" x14ac:dyDescent="0.25">
      <c r="A70" s="17" t="s">
        <v>275</v>
      </c>
    </row>
    <row r="71" spans="1:1" x14ac:dyDescent="0.25">
      <c r="A71" s="17" t="s">
        <v>276</v>
      </c>
    </row>
    <row r="72" spans="1:1" x14ac:dyDescent="0.25">
      <c r="A72" s="17" t="s">
        <v>277</v>
      </c>
    </row>
    <row r="73" spans="1:1" x14ac:dyDescent="0.25">
      <c r="A73" s="17" t="s">
        <v>278</v>
      </c>
    </row>
    <row r="74" spans="1:1" x14ac:dyDescent="0.25">
      <c r="A74" s="17" t="s">
        <v>279</v>
      </c>
    </row>
    <row r="75" spans="1:1" x14ac:dyDescent="0.25">
      <c r="A75" s="17" t="s">
        <v>280</v>
      </c>
    </row>
    <row r="76" spans="1:1" x14ac:dyDescent="0.25">
      <c r="A76" s="17" t="s">
        <v>281</v>
      </c>
    </row>
    <row r="126" spans="2:2" x14ac:dyDescent="0.25">
      <c r="B126" s="13" t="s">
        <v>49</v>
      </c>
    </row>
    <row r="127" spans="2:2" x14ac:dyDescent="0.25">
      <c r="B127" s="13" t="s">
        <v>47</v>
      </c>
    </row>
    <row r="128" spans="2:2" x14ac:dyDescent="0.25">
      <c r="B128" s="13" t="s">
        <v>52</v>
      </c>
    </row>
    <row r="129" spans="2:2" x14ac:dyDescent="0.25">
      <c r="B129" s="13" t="s">
        <v>64</v>
      </c>
    </row>
    <row r="130" spans="2:2" x14ac:dyDescent="0.25">
      <c r="B130" s="13" t="s">
        <v>56</v>
      </c>
    </row>
    <row r="131" spans="2:2" x14ac:dyDescent="0.25">
      <c r="B131" s="13" t="s">
        <v>45</v>
      </c>
    </row>
    <row r="132" spans="2:2" x14ac:dyDescent="0.25">
      <c r="B132" s="13" t="s">
        <v>46</v>
      </c>
    </row>
    <row r="133" spans="2:2" x14ac:dyDescent="0.25">
      <c r="B133" s="13" t="s">
        <v>60</v>
      </c>
    </row>
    <row r="134" spans="2:2" x14ac:dyDescent="0.25">
      <c r="B134" s="13" t="s">
        <v>44</v>
      </c>
    </row>
    <row r="135" spans="2:2" x14ac:dyDescent="0.25">
      <c r="B135" s="13" t="s">
        <v>48</v>
      </c>
    </row>
    <row r="136" spans="2:2" x14ac:dyDescent="0.25">
      <c r="B136" s="13" t="s">
        <v>62</v>
      </c>
    </row>
    <row r="137" spans="2:2" x14ac:dyDescent="0.25">
      <c r="B137" s="13" t="s">
        <v>50</v>
      </c>
    </row>
    <row r="138" spans="2:2" x14ac:dyDescent="0.25">
      <c r="B138" s="13" t="s">
        <v>42</v>
      </c>
    </row>
    <row r="139" spans="2:2" x14ac:dyDescent="0.25">
      <c r="B139" s="13" t="s">
        <v>65</v>
      </c>
    </row>
    <row r="140" spans="2:2" x14ac:dyDescent="0.25">
      <c r="B140" s="13" t="s">
        <v>66</v>
      </c>
    </row>
    <row r="141" spans="2:2" x14ac:dyDescent="0.25">
      <c r="B141" s="13" t="s">
        <v>58</v>
      </c>
    </row>
    <row r="142" spans="2:2" x14ac:dyDescent="0.25">
      <c r="B142" s="13" t="s">
        <v>54</v>
      </c>
    </row>
    <row r="143" spans="2:2" x14ac:dyDescent="0.25">
      <c r="B143" s="13" t="s">
        <v>43</v>
      </c>
    </row>
    <row r="144" spans="2:2" x14ac:dyDescent="0.25">
      <c r="B144" s="13" t="s">
        <v>55</v>
      </c>
    </row>
    <row r="145" spans="2:2" x14ac:dyDescent="0.25">
      <c r="B145" s="13" t="s">
        <v>57</v>
      </c>
    </row>
    <row r="146" spans="2:2" x14ac:dyDescent="0.25">
      <c r="B146" s="13" t="s">
        <v>59</v>
      </c>
    </row>
    <row r="147" spans="2:2" x14ac:dyDescent="0.25">
      <c r="B147" s="13" t="s">
        <v>53</v>
      </c>
    </row>
    <row r="148" spans="2:2" x14ac:dyDescent="0.25">
      <c r="B148" s="13" t="s">
        <v>63</v>
      </c>
    </row>
    <row r="149" spans="2:2" x14ac:dyDescent="0.25">
      <c r="B149" s="13" t="s">
        <v>61</v>
      </c>
    </row>
    <row r="150" spans="2:2" x14ac:dyDescent="0.25">
      <c r="B150" s="13" t="s">
        <v>51</v>
      </c>
    </row>
    <row r="152" spans="2:2" x14ac:dyDescent="0.25">
      <c r="B152" s="15" t="s">
        <v>67</v>
      </c>
    </row>
    <row r="153" spans="2:2" x14ac:dyDescent="0.25">
      <c r="B153" s="15" t="s">
        <v>68</v>
      </c>
    </row>
    <row r="154" spans="2:2" x14ac:dyDescent="0.25">
      <c r="B154" s="15" t="s">
        <v>69</v>
      </c>
    </row>
    <row r="155" spans="2:2" x14ac:dyDescent="0.25">
      <c r="B155" s="15" t="s">
        <v>70</v>
      </c>
    </row>
    <row r="156" spans="2:2" x14ac:dyDescent="0.25">
      <c r="B156" s="15" t="s">
        <v>71</v>
      </c>
    </row>
    <row r="157" spans="2:2" x14ac:dyDescent="0.25">
      <c r="B157" s="15" t="s">
        <v>73</v>
      </c>
    </row>
    <row r="158" spans="2:2" x14ac:dyDescent="0.25">
      <c r="B158" s="15" t="s">
        <v>74</v>
      </c>
    </row>
    <row r="159" spans="2:2" x14ac:dyDescent="0.25">
      <c r="B159" s="15" t="s">
        <v>75</v>
      </c>
    </row>
    <row r="160" spans="2:2" x14ac:dyDescent="0.25">
      <c r="B160" s="15" t="s">
        <v>76</v>
      </c>
    </row>
    <row r="161" spans="2:2" x14ac:dyDescent="0.25">
      <c r="B161" s="15" t="s">
        <v>77</v>
      </c>
    </row>
    <row r="162" spans="2:2" x14ac:dyDescent="0.25">
      <c r="B162" s="15" t="s">
        <v>79</v>
      </c>
    </row>
    <row r="163" spans="2:2" x14ac:dyDescent="0.25">
      <c r="B163" s="15" t="s">
        <v>80</v>
      </c>
    </row>
    <row r="164" spans="2:2" x14ac:dyDescent="0.25">
      <c r="B164" s="15" t="s">
        <v>81</v>
      </c>
    </row>
    <row r="165" spans="2:2" x14ac:dyDescent="0.25">
      <c r="B165" s="15" t="s">
        <v>72</v>
      </c>
    </row>
    <row r="166" spans="2:2" x14ac:dyDescent="0.25">
      <c r="B166" s="15" t="s">
        <v>83</v>
      </c>
    </row>
    <row r="167" spans="2:2" x14ac:dyDescent="0.25">
      <c r="B167" s="15" t="s">
        <v>84</v>
      </c>
    </row>
    <row r="168" spans="2:2" x14ac:dyDescent="0.25">
      <c r="B168" s="15" t="s">
        <v>82</v>
      </c>
    </row>
    <row r="169" spans="2:2" x14ac:dyDescent="0.25">
      <c r="B169" s="15" t="s">
        <v>85</v>
      </c>
    </row>
    <row r="170" spans="2:2" x14ac:dyDescent="0.25">
      <c r="B170" s="15" t="s">
        <v>86</v>
      </c>
    </row>
    <row r="171" spans="2:2" x14ac:dyDescent="0.25">
      <c r="B171" s="15" t="s">
        <v>78</v>
      </c>
    </row>
    <row r="172" spans="2:2" x14ac:dyDescent="0.25">
      <c r="B172" s="15" t="s">
        <v>87</v>
      </c>
    </row>
    <row r="173" spans="2:2" x14ac:dyDescent="0.25">
      <c r="B173" s="15" t="s">
        <v>88</v>
      </c>
    </row>
    <row r="174" spans="2:2" x14ac:dyDescent="0.25">
      <c r="B174" s="15" t="s">
        <v>89</v>
      </c>
    </row>
    <row r="175" spans="2:2" x14ac:dyDescent="0.25">
      <c r="B175" s="15" t="s">
        <v>90</v>
      </c>
    </row>
    <row r="176" spans="2:2" x14ac:dyDescent="0.25">
      <c r="B176" s="15" t="s">
        <v>23</v>
      </c>
    </row>
    <row r="177" spans="2:2" x14ac:dyDescent="0.25">
      <c r="B177" s="15" t="s">
        <v>91</v>
      </c>
    </row>
    <row r="178" spans="2:2" x14ac:dyDescent="0.25">
      <c r="B178" s="15" t="s">
        <v>92</v>
      </c>
    </row>
    <row r="179" spans="2:2" x14ac:dyDescent="0.25">
      <c r="B179" s="15" t="s">
        <v>93</v>
      </c>
    </row>
    <row r="180" spans="2:2" x14ac:dyDescent="0.25">
      <c r="B180" s="15" t="s">
        <v>94</v>
      </c>
    </row>
    <row r="181" spans="2:2" x14ac:dyDescent="0.25">
      <c r="B181" s="15" t="s">
        <v>95</v>
      </c>
    </row>
    <row r="182" spans="2:2" x14ac:dyDescent="0.25">
      <c r="B182" s="15"/>
    </row>
    <row r="183" spans="2:2" x14ac:dyDescent="0.25">
      <c r="B183" s="15"/>
    </row>
    <row r="184" spans="2:2" x14ac:dyDescent="0.25">
      <c r="B184" s="15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Alta de Empleados</vt:lpstr>
      <vt:lpstr>LISTADOS A ACTUALIZAR</vt:lpstr>
      <vt:lpstr>DEPARTAMENTO</vt:lpstr>
      <vt:lpstr>ESCOLARIDAD</vt:lpstr>
      <vt:lpstr>GENERO</vt:lpstr>
      <vt:lpstr>HIJOS</vt:lpstr>
      <vt:lpstr>JEFE</vt:lpstr>
      <vt:lpstr>PUESTO</vt:lpstr>
      <vt:lpstr>SUCURSAL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2021-11-03T14:03:23Z</dcterms:created>
  <dcterms:modified xsi:type="dcterms:W3CDTF">2022-02-11T23:55:14Z</dcterms:modified>
</cp:coreProperties>
</file>