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44E164B-AD14-40EA-926A-4EC2E1FA675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externalReferences>
    <externalReference r:id="rId4"/>
  </externalReferences>
  <definedNames>
    <definedName name="ESTADO_CIVIL">'[1]Listas Desplegables'!$L$2:$L$4</definedName>
    <definedName name="JEFE_DIRECTO">'[1]Listas Desplegables'!$S$2:$S$75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<sst xmlns="http://schemas.openxmlformats.org/spreadsheetml/2006/main" count="478" uniqueCount="347">
  <si>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</si>
  <si>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</si>
  <si>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</si>
  <si>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</si>
  <si>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</si>
  <si>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</si>
  <si>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</si>
  <si>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</si>
  <si>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</si>
  <si>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</si>
  <si>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</si>
  <si>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</si>
  <si>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</si>
  <si>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</si>
  <si>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</si>
  <si>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</si>
  <si>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</si>
  <si>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</si>
  <si>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</si>
  <si>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</si>
  <si>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</si>
  <si>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</si>
  <si>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</si>
  <si>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</si>
  <si>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</si>
  <si>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</si>
  <si>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</si>
  <si>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</si>
  <si>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</si>
  <si>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</si>
  <si>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</si>
  <si>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</si>
  <si>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</si>
  <si>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</si>
  <si>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</si>
  <si>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</si>
  <si>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</si>
  <si>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</si>
  <si>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</si>
  <si>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</si>
  <si>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</si>
  <si>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</si>
  <si>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</si>
  <si>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</si>
  <si>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</si>
  <si>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</si>
  <si>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</si>
  <si>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</si>
  <si>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</si>
  <si>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</si>
  <si>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</si>
  <si>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</si>
  <si>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</si>
  <si>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</si>
  <si>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</si>
  <si>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</si>
  <si>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</si>
  <si>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</si>
  <si>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</si>
  <si>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</si>
  <si>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</si>
  <si>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</si>
  <si>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</si>
  <si>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</si>
  <si>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</si>
  <si>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</si>
  <si>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</si>
  <si>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</si>
  <si>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</si>
  <si>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</si>
  <si>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</si>
  <si>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</si>
  <si>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</si>
  <si>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</si>
  <si>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</si>
  <si>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</si>
  <si>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</si>
  <si>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</si>
  <si>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</si>
  <si>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</si>
  <si>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</si>
  <si>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</si>
  <si>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</si>
  <si>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</si>
  <si>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</si>
  <si>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</si>
  <si>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</si>
  <si>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</si>
  <si>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</si>
  <si>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</si>
  <si>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</si>
  <si>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</si>
  <si>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</si>
  <si>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</si>
  <si>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</si>
  <si>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</si>
  <si>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</si>
  <si>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</si>
  <si>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</si>
  <si>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</si>
  <si>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</si>
  <si>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</si>
  <si>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</si>
  <si>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</si>
  <si>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</si>
  <si>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</si>
  <si>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</si>
  <si>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</si>
  <si>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</si>
  <si>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</si>
  <si>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</si>
  <si>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</si>
  <si>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</si>
  <si>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</si>
  <si>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</si>
  <si>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</si>
  <si>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</si>
  <si>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</si>
  <si>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</si>
  <si>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</si>
  <si>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</si>
  <si>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</si>
  <si>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</si>
  <si>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</si>
  <si>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</si>
  <si>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</si>
  <si>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</si>
  <si>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</si>
  <si>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</si>
  <si>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</si>
  <si>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</si>
  <si>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</si>
  <si>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</si>
  <si>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</si>
  <si>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</si>
  <si>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</si>
  <si>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</si>
  <si>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</si>
  <si>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</si>
  <si>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</si>
  <si>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</si>
  <si>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</si>
  <si>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</si>
  <si>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</si>
  <si>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</si>
  <si>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</si>
  <si>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</si>
  <si>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</si>
  <si>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</si>
  <si>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</si>
  <si>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</si>
  <si>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</si>
  <si>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</si>
  <si>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</si>
  <si>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</si>
  <si>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</si>
  <si>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</si>
  <si>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</si>
  <si>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</si>
  <si>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</si>
  <si>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</si>
  <si>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</si>
  <si>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</si>
  <si>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</si>
  <si>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</si>
  <si>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</si>
  <si>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</si>
  <si>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</si>
  <si>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</si>
  <si>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</si>
  <si>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</si>
  <si>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</si>
  <si>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</si>
  <si>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</si>
  <si>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</si>
  <si>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</si>
  <si>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</si>
  <si>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</si>
  <si>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</si>
  <si>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</si>
  <si>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</si>
  <si>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</si>
  <si>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</si>
  <si>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</si>
  <si>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</si>
  <si>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</si>
  <si>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</si>
  <si>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</si>
  <si>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</si>
  <si>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</si>
  <si>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</si>
  <si>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</si>
  <si>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</si>
  <si>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</si>
  <si>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</si>
  <si>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</si>
  <si>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</si>
  <si>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</si>
  <si>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</si>
  <si>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</si>
  <si>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</si>
  <si>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</si>
  <si>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</si>
  <si>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</si>
  <si>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</si>
  <si>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</si>
  <si>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</si>
  <si>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</si>
  <si>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</si>
  <si>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</si>
  <si>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</si>
  <si>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</si>
  <si>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</si>
  <si>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</si>
  <si>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</si>
  <si>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</si>
  <si>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</si>
  <si>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</si>
  <si>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</si>
  <si>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</si>
  <si>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</si>
  <si>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</si>
  <si>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</si>
  <si>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</si>
  <si>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</si>
  <si>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</si>
  <si>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</si>
  <si>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</si>
  <si>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</si>
  <si>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</si>
  <si>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</si>
  <si>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</si>
  <si>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</si>
  <si>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</si>
  <si>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</si>
  <si>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</si>
  <si>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</si>
  <si>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</si>
  <si>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</si>
  <si>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</si>
  <si>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</si>
  <si>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</si>
  <si>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</si>
  <si>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</si>
  <si>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</si>
  <si>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</si>
  <si>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</si>
  <si>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</si>
  <si>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</si>
  <si>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</si>
  <si>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</si>
  <si>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</si>
  <si>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RAMIREZ</t>
  </si>
  <si>
    <t>REYES</t>
  </si>
  <si>
    <t>NICHOLS</t>
  </si>
  <si>
    <t>TORRES</t>
  </si>
  <si>
    <t>JOSE JAVIER</t>
  </si>
  <si>
    <t>DOMINGUEZ</t>
  </si>
  <si>
    <t>JESUS ALEJANDRO</t>
  </si>
  <si>
    <t>VALENCIA</t>
  </si>
  <si>
    <t>NATALIA</t>
  </si>
  <si>
    <t>GARCIA</t>
  </si>
  <si>
    <t>ALVAREZ</t>
  </si>
  <si>
    <t>PORFIRIO</t>
  </si>
  <si>
    <t>PUEBLA SUR</t>
  </si>
  <si>
    <t>MORENA 3</t>
  </si>
  <si>
    <t>Ps Mor 01</t>
  </si>
  <si>
    <t>CORONA CHIMAL ENRIQUE</t>
  </si>
  <si>
    <t>RARN820730DI1</t>
  </si>
  <si>
    <t>48008291279</t>
  </si>
  <si>
    <t>RARN820730HPLMYC08</t>
  </si>
  <si>
    <t>Ps Mor 02</t>
  </si>
  <si>
    <t>RATJ7102253T2</t>
  </si>
  <si>
    <t>62907128680</t>
  </si>
  <si>
    <t>RATJ710225HPLMRV01</t>
  </si>
  <si>
    <t>Ps Mor 03</t>
  </si>
  <si>
    <t>CADJ990919DB6</t>
  </si>
  <si>
    <t>26189902393</t>
  </si>
  <si>
    <t>CADJ990919HPLRMS09</t>
  </si>
  <si>
    <t>Ps Mor 04</t>
  </si>
  <si>
    <t>FOVN7207274J1</t>
  </si>
  <si>
    <t>62927220780</t>
  </si>
  <si>
    <t>FOVN720727MPLLLT01</t>
  </si>
  <si>
    <t>PUEBLA NORTE</t>
  </si>
  <si>
    <t>MORENA 2</t>
  </si>
  <si>
    <t>PnMor 18</t>
  </si>
  <si>
    <t>ROSALES ORTIZ ITURIEL</t>
  </si>
  <si>
    <t>GAAP790903KM9</t>
  </si>
  <si>
    <t>65987906008</t>
  </si>
  <si>
    <t>GAAP790903HPLRLR09</t>
  </si>
  <si>
    <t>30 DE JULIO 710 HAB ALTOS</t>
  </si>
  <si>
    <t>MAYORAZGO</t>
  </si>
  <si>
    <t>inkreset14@gmail.com</t>
  </si>
  <si>
    <t>BV INDEPENDENCIA EDF 12324 6</t>
  </si>
  <si>
    <t>INFONAVIT SAN MIGUEL MAYORAZGO</t>
  </si>
  <si>
    <t>jt717563@gmail.com</t>
  </si>
  <si>
    <t>12 SUR 11506 61</t>
  </si>
  <si>
    <t>LOS HEROES</t>
  </si>
  <si>
    <t>ale.carmonado@gmail.com</t>
  </si>
  <si>
    <t>HERMANOS SERDAN 360 B</t>
  </si>
  <si>
    <t>AQUILES SERDAN</t>
  </si>
  <si>
    <t>natalifv7@gmail.com</t>
  </si>
  <si>
    <t>MALAQUITA 9</t>
  </si>
  <si>
    <t>CHACHAPA</t>
  </si>
  <si>
    <t>garcia.62@hotmail.com</t>
  </si>
  <si>
    <t>RAMOS</t>
  </si>
  <si>
    <t>CARMONA</t>
  </si>
  <si>
    <t>FLORES</t>
  </si>
  <si>
    <t>ESPINOSA</t>
  </si>
  <si>
    <t>EIRJ960813C74</t>
  </si>
  <si>
    <t>02179698986</t>
  </si>
  <si>
    <t>EIRJ960813MVZSYN00</t>
  </si>
  <si>
    <t>MZ 567 L1 ISLA MAVI CIELO NUEVO</t>
  </si>
  <si>
    <t>SM 249</t>
  </si>
  <si>
    <t>espinosajennifer@gmail.com</t>
  </si>
  <si>
    <t>MAY CIAU REYES RAUL</t>
  </si>
  <si>
    <t>LEON</t>
  </si>
  <si>
    <t>ALEJANDRO IGNACIO</t>
  </si>
  <si>
    <t xml:space="preserve">CARMONA </t>
  </si>
  <si>
    <t>GONZALEZ</t>
  </si>
  <si>
    <t>ERICK</t>
  </si>
  <si>
    <t>MANZANO AQUINO JOSE DE JESUS</t>
  </si>
  <si>
    <t>GOLA9301249B9</t>
  </si>
  <si>
    <t>48119312634</t>
  </si>
  <si>
    <t>GOLA930124HPLNNL05</t>
  </si>
  <si>
    <t>LOPEZ MANTILLA MULLER</t>
  </si>
  <si>
    <t>CAGE9309304T9</t>
  </si>
  <si>
    <t>21169352164</t>
  </si>
  <si>
    <t>CAGE930930HPLRNR04</t>
  </si>
  <si>
    <t>AV. DE LAS FLORES INT 141</t>
  </si>
  <si>
    <t>UNIDAD HABITACIONAL XILOTZINGO</t>
  </si>
  <si>
    <t>spocksito123@gmail.com</t>
  </si>
  <si>
    <t>DE LAS ROSAS MZ 1 LT 17</t>
  </si>
  <si>
    <t>FLOR DE BATAVIA</t>
  </si>
  <si>
    <t>alineflorescrmn09@gmail.com</t>
  </si>
  <si>
    <t>JENNIFER</t>
  </si>
  <si>
    <t>FABIAN ARNULFO</t>
  </si>
  <si>
    <t>MA 07</t>
  </si>
  <si>
    <t>DE ICAZA FORD DONOVAN GUILLERMO</t>
  </si>
  <si>
    <t>EUEF851127PV3</t>
  </si>
  <si>
    <t>32048519501</t>
  </si>
  <si>
    <t>EUEF851127HYNNCB04</t>
  </si>
  <si>
    <t>CALLE 41 NO. 324 X 14  16</t>
  </si>
  <si>
    <t>fabianarnulfoeuan@gmail.com</t>
  </si>
  <si>
    <t>EUAN</t>
  </si>
  <si>
    <t>ECHEVERRIA</t>
  </si>
  <si>
    <t>MAYAPAN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</si>
</sst>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22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2" xfId="2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Microsoft\Windows\INetCache\Content.Outlook\8H7I3DW0\Formato%20Solicitud%20Alta%20Pueblas.xlsx" TargetMode="External"/><Relationship Id="rId1" Type="http://schemas.openxmlformats.org/officeDocument/2006/relationships/externalLinkPath" Target="/Users/Operador/AppData/Local/Microsoft/Windows/INetCache/Content.Outlook/8H7I3DW0/Formato%20Solicitud%20Alta%20Pueb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Alta Empleados"/>
      <sheetName val="NORTE"/>
      <sheetName val="SUR"/>
      <sheetName val="PUE 2"/>
      <sheetName val="Listas Desplegab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L2" t="str">
            <v>SOLTERO</v>
          </cell>
          <cell r="S2" t="str">
            <v>ADAUTA SANGABRIEL ROLANDO</v>
          </cell>
        </row>
        <row r="3">
          <cell r="L3" t="str">
            <v>CASADO</v>
          </cell>
          <cell r="S3" t="str">
            <v>ALCALDE VAZQUEZ ANTONIO</v>
          </cell>
        </row>
        <row r="4">
          <cell r="L4" t="str">
            <v>UNION LIBRE</v>
          </cell>
          <cell r="S4" t="str">
            <v>ALDAZ SOLIS RODRIGO RENE</v>
          </cell>
        </row>
        <row r="5">
          <cell r="S5" t="str">
            <v>AMADOR RAMIREZ LORENA</v>
          </cell>
        </row>
        <row r="6">
          <cell r="S6" t="str">
            <v>ARROYO TORRANO RAUL DAVID</v>
          </cell>
        </row>
        <row r="7">
          <cell r="S7" t="str">
            <v>BAÑUELOS BARRERA DANIELA</v>
          </cell>
        </row>
        <row r="8">
          <cell r="S8" t="str">
            <v>BAUTISTA JIMENEZ JUAN VICENTE</v>
          </cell>
        </row>
        <row r="9">
          <cell r="S9" t="str">
            <v>CANO CHAVEZ FELIPE</v>
          </cell>
        </row>
        <row r="10">
          <cell r="S10" t="str">
            <v>CERDA CASTRO JORGE EDUARDO</v>
          </cell>
        </row>
        <row r="11">
          <cell r="S11" t="str">
            <v>CERVANTES HERNANDEZ ROSI</v>
          </cell>
        </row>
        <row r="12">
          <cell r="S12" t="str">
            <v>CHAVEZ JAIME EDUARDO</v>
          </cell>
        </row>
        <row r="13">
          <cell r="S13" t="str">
            <v>CIME UC MANUEL JESUS</v>
          </cell>
        </row>
        <row r="14">
          <cell r="S14" t="str">
            <v>CORONA RODRIGUEZ MIGUEL</v>
          </cell>
        </row>
        <row r="15">
          <cell r="S15" t="str">
            <v>DAVILA MORENO ALEJANDRO</v>
          </cell>
        </row>
        <row r="16">
          <cell r="S16" t="str">
            <v>DE LA CRUZ JIMENEZ GABINO</v>
          </cell>
        </row>
        <row r="17">
          <cell r="S17" t="str">
            <v>DEGANTE RIVERA JUAN LUIS</v>
          </cell>
        </row>
        <row r="18">
          <cell r="S18" t="str">
            <v>DONNADIEU MAURICE ADOLFO JOSE</v>
          </cell>
        </row>
        <row r="19">
          <cell r="S19" t="str">
            <v>GARCIA HERNANDEZ JULIO CESAR</v>
          </cell>
        </row>
        <row r="20">
          <cell r="S20" t="str">
            <v>GARCIA OLIVA BENJAMIN</v>
          </cell>
        </row>
        <row r="21">
          <cell r="S21" t="str">
            <v>GOIS BRIONES ARISTEO</v>
          </cell>
        </row>
        <row r="22">
          <cell r="S22" t="str">
            <v>GONZALEZ PERALTA OMAR SALVADOR</v>
          </cell>
        </row>
        <row r="23">
          <cell r="S23" t="str">
            <v>GONZALEZ PEREZ PAVEL</v>
          </cell>
        </row>
        <row r="24">
          <cell r="S24" t="str">
            <v>HERNANDEZ ALVAREZ CARLOS ARMANDO</v>
          </cell>
        </row>
        <row r="25">
          <cell r="S25" t="str">
            <v>HERNANDEZ CHICALBUA JUAN JULIAN</v>
          </cell>
        </row>
        <row r="26">
          <cell r="S26" t="str">
            <v>HERNANDEZ COLORADO JOSE ANTONIO</v>
          </cell>
        </row>
        <row r="27">
          <cell r="S27" t="str">
            <v>HERNANDEZ DURAN EDUARDO JORGE</v>
          </cell>
        </row>
        <row r="28">
          <cell r="S28" t="str">
            <v>HERNANDEZ LARA BLANCA LUISA</v>
          </cell>
        </row>
        <row r="29">
          <cell r="S29" t="str">
            <v>HERNANDEZ MOGUEL JOSE ALFREDO</v>
          </cell>
        </row>
        <row r="30">
          <cell r="S30" t="str">
            <v>HERNANDEZ MORALES EDGAR</v>
          </cell>
        </row>
        <row r="31">
          <cell r="S31" t="str">
            <v>JAIMES WONG ISRAEL</v>
          </cell>
        </row>
        <row r="32">
          <cell r="S32" t="str">
            <v>LECONA VAZQUEZ JOSE GUADALUPE</v>
          </cell>
        </row>
        <row r="33">
          <cell r="S33" t="str">
            <v>LEON SANCHEZ BLANCA IVETTE</v>
          </cell>
        </row>
        <row r="34">
          <cell r="S34" t="str">
            <v>LOPEZ HERNANDEZ JOSE EDUARDO</v>
          </cell>
        </row>
        <row r="35">
          <cell r="S35" t="str">
            <v>LOYA HERNANDEZ PEDRO PABLO</v>
          </cell>
        </row>
        <row r="36">
          <cell r="S36" t="str">
            <v>MANZANO AQUINO JOSE DE JESUS</v>
          </cell>
        </row>
        <row r="37">
          <cell r="S37" t="str">
            <v>MARQUEZ MIGUEL JOSE JAVIER</v>
          </cell>
        </row>
        <row r="38">
          <cell r="S38" t="str">
            <v>MATA CALDIÑO ERICK</v>
          </cell>
        </row>
        <row r="39">
          <cell r="S39" t="str">
            <v>MAY CIAU REYES RAUL</v>
          </cell>
        </row>
        <row r="40">
          <cell r="S40" t="str">
            <v>MENDIOLA RIVAS CRISTIAN ADALBERTO</v>
          </cell>
        </row>
        <row r="41">
          <cell r="S41" t="str">
            <v>MENESES CASTOLO FRANCISCO JOSE</v>
          </cell>
        </row>
        <row r="42">
          <cell r="S42" t="str">
            <v>MERAZ PORTILLO CARLOS ALBERTO</v>
          </cell>
        </row>
        <row r="43">
          <cell r="S43" t="str">
            <v>MEZQUITA TUZ FRANCISCO JAVIER</v>
          </cell>
        </row>
        <row r="44">
          <cell r="S44" t="str">
            <v>MIGUEL GUZMAN OSVALDO OBED</v>
          </cell>
        </row>
        <row r="45">
          <cell r="S45" t="str">
            <v>MORALES AYALA ANGEL EDUARDO</v>
          </cell>
        </row>
        <row r="46">
          <cell r="S46" t="str">
            <v>MORALES GARCIA ALDO</v>
          </cell>
        </row>
        <row r="47">
          <cell r="S47" t="str">
            <v>MORALESMIRANDAOCTAVIO</v>
          </cell>
        </row>
        <row r="48">
          <cell r="S48" t="str">
            <v>MUÑOZ HERNANDEZ JOSE ALBERTO</v>
          </cell>
        </row>
        <row r="49">
          <cell r="S49" t="str">
            <v>OCOTITLA TELLEZ JORGE JAVIER</v>
          </cell>
        </row>
        <row r="50">
          <cell r="S50" t="str">
            <v>OVANDO CASTILLO GABRIEL</v>
          </cell>
        </row>
        <row r="51">
          <cell r="S51" t="str">
            <v>PEREZ CRUZ RAMIRO</v>
          </cell>
        </row>
        <row r="52">
          <cell r="S52" t="str">
            <v>PEREZ ECHEVERRIA JORGE ALBERTO</v>
          </cell>
        </row>
        <row r="53">
          <cell r="S53" t="str">
            <v>PEREZ GONZALEZ JAIR ARMANDO</v>
          </cell>
        </row>
        <row r="54">
          <cell r="S54" t="str">
            <v>PEREZ GRACIA GERARDO AURELIO</v>
          </cell>
        </row>
        <row r="55">
          <cell r="S55" t="str">
            <v>PEREZ SANCHEZ ANTONIO DE JESUS</v>
          </cell>
        </row>
        <row r="56">
          <cell r="S56" t="str">
            <v>RAMIREZ SANTIAGO IVAN</v>
          </cell>
        </row>
        <row r="57">
          <cell r="S57" t="str">
            <v>RAMOS REYES ROLANDO</v>
          </cell>
        </row>
        <row r="58">
          <cell r="S58" t="str">
            <v>REYES MARTINEZ CESAR</v>
          </cell>
        </row>
        <row r="59">
          <cell r="S59" t="str">
            <v>RODRIGUEZ OCAMPO ALFONSO HELI</v>
          </cell>
        </row>
        <row r="60">
          <cell r="S60" t="str">
            <v>ROMERO RODRIGUEZ GILBERTO</v>
          </cell>
        </row>
        <row r="61">
          <cell r="S61" t="str">
            <v>ROMERO VAZQUEZ ALIFARID</v>
          </cell>
        </row>
        <row r="62">
          <cell r="S62" t="str">
            <v>SAMPERIO MANRIQUE CHRISTIAN JESUS</v>
          </cell>
        </row>
        <row r="63">
          <cell r="S63" t="str">
            <v>SANCHEZ OSORIO ALEJANDRO</v>
          </cell>
        </row>
        <row r="64">
          <cell r="S64" t="str">
            <v>SANCHEZ SANCHEZ HARUKI</v>
          </cell>
        </row>
        <row r="65">
          <cell r="S65" t="str">
            <v>SANCHEZ SANCHEZ JOSE FERNANDO</v>
          </cell>
        </row>
        <row r="66">
          <cell r="S66" t="str">
            <v>SANCHEZ VAZQUEZ GERARDO ALBERTO</v>
          </cell>
        </row>
        <row r="67">
          <cell r="S67" t="str">
            <v>TOLEDO MORENO KARLA EYAMIN</v>
          </cell>
        </row>
        <row r="68">
          <cell r="S68" t="str">
            <v>TORRES LOPEZ ALEJANDRA DEL CARMEN</v>
          </cell>
        </row>
        <row r="69">
          <cell r="S69" t="str">
            <v>VALENZUELA DOMINGUEZ VICTOR HUGO</v>
          </cell>
        </row>
        <row r="70">
          <cell r="S70" t="str">
            <v>VAZQUEZ SALDAÑA EDGAR IVAN</v>
          </cell>
        </row>
        <row r="71">
          <cell r="S71" t="str">
            <v>VAZQUEZ SANCHEZ JULIAN</v>
          </cell>
        </row>
        <row r="72">
          <cell r="S72" t="str">
            <v>VEGA PECH WEILER LOISSEL</v>
          </cell>
        </row>
        <row r="73">
          <cell r="S73" t="str">
            <v>ZEDY NAYEN CRISTIAN ELIAS</v>
          </cell>
        </row>
        <row r="74">
          <cell r="S74" t="str">
            <v>ZOZA YANOH RAUL ARMANDO</v>
          </cell>
        </row>
        <row r="75">
          <cell r="S75" t="str">
            <v>NO APARECE, PENDIENTE POR CONFIRMAR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ineflorescrmn09@gmail.com" TargetMode="External"/><Relationship Id="rId3" Type="http://schemas.openxmlformats.org/officeDocument/2006/relationships/hyperlink" Target="mailto:ale.carmonado@gmail.com" TargetMode="External"/><Relationship Id="rId7" Type="http://schemas.openxmlformats.org/officeDocument/2006/relationships/hyperlink" Target="mailto:spocksito123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t717563@gmail.com" TargetMode="External"/><Relationship Id="rId1" Type="http://schemas.openxmlformats.org/officeDocument/2006/relationships/hyperlink" Target="mailto:inkreset14@gmail.com" TargetMode="External"/><Relationship Id="rId6" Type="http://schemas.openxmlformats.org/officeDocument/2006/relationships/hyperlink" Target="mailto:espinosajennifer@gmail.com" TargetMode="External"/><Relationship Id="rId11" Type="http://schemas.openxmlformats.org/officeDocument/2006/relationships/hyperlink" Target="mailto:fabianarnulfoeuan@gmail.com" TargetMode="External"/><Relationship Id="rId5" Type="http://schemas.openxmlformats.org/officeDocument/2006/relationships/hyperlink" Target="mailto:garcia.62@hotmail.com" TargetMode="External"/><Relationship Id="rId10" Type="http://schemas.openxmlformats.org/officeDocument/2006/relationships/hyperlink" Target="mailto:alineflorescrmn09@gmail.com" TargetMode="External"/><Relationship Id="rId4" Type="http://schemas.openxmlformats.org/officeDocument/2006/relationships/hyperlink" Target="mailto:natalifv7@gmail.com" TargetMode="External"/><Relationship Id="rId9" Type="http://schemas.openxmlformats.org/officeDocument/2006/relationships/hyperlink" Target="mailto:spocksito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10"/>
  <sheetViews>
    <sheetView tabSelected="1" workbookViewId="0">
      <selection activeCell="A11" sqref="A11:XFD1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bestFit="1" customWidth="1"/>
    <col min="12" max="12" width="10.42578125" bestFit="1" customWidth="1"/>
    <col min="13" max="13" width="6.5703125" bestFit="1" customWidth="1"/>
    <col min="14" max="14" width="6.42578125" bestFit="1" customWidth="1"/>
    <col min="15" max="15" width="9.42578125" bestFit="1" customWidth="1"/>
    <col min="16" max="16" width="2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9.7109375" bestFit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29" t="s">
        <v>210</v>
      </c>
      <c r="J2" s="62" t="s">
        <v>221</v>
      </c>
      <c r="K2" s="62" t="s">
        <v>264</v>
      </c>
      <c r="L2" s="63" t="s">
        <v>265</v>
      </c>
      <c r="M2" s="63" t="s">
        <v>56</v>
      </c>
      <c r="N2" s="62">
        <v>5</v>
      </c>
      <c r="O2" s="63" t="s">
        <v>266</v>
      </c>
      <c r="P2" s="62" t="s">
        <v>267</v>
      </c>
      <c r="Q2" s="62" t="s">
        <v>268</v>
      </c>
      <c r="R2" s="64" t="s">
        <v>269</v>
      </c>
      <c r="S2" s="62" t="s">
        <v>270</v>
      </c>
      <c r="T2" s="65">
        <v>30162</v>
      </c>
      <c r="U2" s="62"/>
      <c r="W2" s="66">
        <v>249.23</v>
      </c>
      <c r="X2" s="67">
        <v>261.52</v>
      </c>
      <c r="Y2" s="65">
        <v>45362</v>
      </c>
      <c r="Z2" s="65">
        <v>45362</v>
      </c>
      <c r="AA2" s="30"/>
      <c r="AB2" s="62">
        <v>72456</v>
      </c>
      <c r="AC2" s="62" t="s">
        <v>290</v>
      </c>
      <c r="AD2" s="62" t="s">
        <v>291</v>
      </c>
      <c r="AE2" s="62">
        <v>72480</v>
      </c>
      <c r="AF2" s="29" t="s">
        <v>184</v>
      </c>
      <c r="AG2" s="62">
        <v>2227663311</v>
      </c>
      <c r="AH2" s="68" t="s">
        <v>292</v>
      </c>
      <c r="AM2" s="62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305</v>
      </c>
      <c r="D3" s="62" t="s">
        <v>255</v>
      </c>
      <c r="E3" s="62" t="s">
        <v>256</v>
      </c>
      <c r="F3" s="29" t="s">
        <v>75</v>
      </c>
      <c r="G3" s="29" t="s">
        <v>102</v>
      </c>
      <c r="H3" s="29" t="s">
        <v>121</v>
      </c>
      <c r="I3" s="29" t="s">
        <v>210</v>
      </c>
      <c r="J3" s="62" t="s">
        <v>221</v>
      </c>
      <c r="K3" s="62" t="s">
        <v>264</v>
      </c>
      <c r="L3" s="63" t="s">
        <v>265</v>
      </c>
      <c r="M3" s="63" t="s">
        <v>56</v>
      </c>
      <c r="N3" s="62">
        <v>5</v>
      </c>
      <c r="O3" s="63" t="s">
        <v>271</v>
      </c>
      <c r="P3" s="69" t="s">
        <v>267</v>
      </c>
      <c r="Q3" s="62" t="s">
        <v>272</v>
      </c>
      <c r="R3" s="64" t="s">
        <v>273</v>
      </c>
      <c r="S3" s="62" t="s">
        <v>274</v>
      </c>
      <c r="T3" s="65">
        <v>25989</v>
      </c>
      <c r="U3" s="62">
        <v>2106009745</v>
      </c>
      <c r="W3" s="66">
        <v>249.23</v>
      </c>
      <c r="X3" s="67">
        <v>261.52</v>
      </c>
      <c r="Y3" s="65">
        <v>45362</v>
      </c>
      <c r="Z3" s="65">
        <v>45362</v>
      </c>
      <c r="AA3" s="30"/>
      <c r="AB3" s="62">
        <v>72760</v>
      </c>
      <c r="AC3" s="62" t="s">
        <v>293</v>
      </c>
      <c r="AD3" s="62" t="s">
        <v>294</v>
      </c>
      <c r="AE3" s="62">
        <v>72590</v>
      </c>
      <c r="AF3" s="29" t="s">
        <v>184</v>
      </c>
      <c r="AG3" s="62">
        <v>2226809742</v>
      </c>
      <c r="AH3" s="68" t="s">
        <v>295</v>
      </c>
      <c r="AM3" s="62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306</v>
      </c>
      <c r="D4" s="62" t="s">
        <v>257</v>
      </c>
      <c r="E4" s="62" t="s">
        <v>258</v>
      </c>
      <c r="F4" s="29" t="s">
        <v>75</v>
      </c>
      <c r="G4" s="29" t="s">
        <v>102</v>
      </c>
      <c r="H4" s="29" t="s">
        <v>121</v>
      </c>
      <c r="I4" s="29" t="s">
        <v>210</v>
      </c>
      <c r="J4" s="62" t="s">
        <v>221</v>
      </c>
      <c r="K4" s="62" t="s">
        <v>264</v>
      </c>
      <c r="L4" s="63" t="s">
        <v>265</v>
      </c>
      <c r="M4" s="63" t="s">
        <v>56</v>
      </c>
      <c r="N4" s="62">
        <v>5</v>
      </c>
      <c r="O4" s="63" t="s">
        <v>275</v>
      </c>
      <c r="P4" s="69" t="s">
        <v>267</v>
      </c>
      <c r="Q4" s="62" t="s">
        <v>276</v>
      </c>
      <c r="R4" s="64" t="s">
        <v>277</v>
      </c>
      <c r="S4" s="62" t="s">
        <v>278</v>
      </c>
      <c r="T4" s="65">
        <v>36422</v>
      </c>
      <c r="U4" s="62"/>
      <c r="W4" s="66">
        <v>249.23</v>
      </c>
      <c r="X4" s="67">
        <v>261.52</v>
      </c>
      <c r="Y4" s="65">
        <v>45362</v>
      </c>
      <c r="Z4" s="65">
        <v>45362</v>
      </c>
      <c r="AA4" s="30"/>
      <c r="AB4" s="62">
        <v>72570</v>
      </c>
      <c r="AC4" s="62" t="s">
        <v>296</v>
      </c>
      <c r="AD4" s="62" t="s">
        <v>297</v>
      </c>
      <c r="AE4" s="62">
        <v>72590</v>
      </c>
      <c r="AF4" s="29" t="s">
        <v>184</v>
      </c>
      <c r="AG4" s="62">
        <v>2225179509</v>
      </c>
      <c r="AH4" s="68" t="s">
        <v>298</v>
      </c>
      <c r="AM4" s="62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307</v>
      </c>
      <c r="D5" s="62" t="s">
        <v>259</v>
      </c>
      <c r="E5" s="62" t="s">
        <v>260</v>
      </c>
      <c r="F5" s="29" t="s">
        <v>75</v>
      </c>
      <c r="G5" s="29" t="s">
        <v>102</v>
      </c>
      <c r="H5" s="29" t="s">
        <v>121</v>
      </c>
      <c r="I5" s="29" t="s">
        <v>210</v>
      </c>
      <c r="J5" s="62" t="s">
        <v>221</v>
      </c>
      <c r="K5" s="62" t="s">
        <v>264</v>
      </c>
      <c r="L5" s="63" t="s">
        <v>265</v>
      </c>
      <c r="M5" s="63" t="s">
        <v>56</v>
      </c>
      <c r="N5" s="62">
        <v>5</v>
      </c>
      <c r="O5" s="63" t="s">
        <v>279</v>
      </c>
      <c r="P5" s="69" t="s">
        <v>267</v>
      </c>
      <c r="Q5" s="62" t="s">
        <v>280</v>
      </c>
      <c r="R5" s="64" t="s">
        <v>281</v>
      </c>
      <c r="S5" s="62" t="s">
        <v>282</v>
      </c>
      <c r="T5" s="65">
        <v>26507</v>
      </c>
      <c r="U5" s="62"/>
      <c r="W5" s="66">
        <v>249.23</v>
      </c>
      <c r="X5" s="67">
        <v>261.52</v>
      </c>
      <c r="Y5" s="65">
        <v>45362</v>
      </c>
      <c r="Z5" s="65">
        <v>45362</v>
      </c>
      <c r="AA5" s="30"/>
      <c r="AB5" s="62">
        <v>72309</v>
      </c>
      <c r="AC5" s="62" t="s">
        <v>299</v>
      </c>
      <c r="AD5" s="62" t="s">
        <v>300</v>
      </c>
      <c r="AE5" s="62">
        <v>72140</v>
      </c>
      <c r="AF5" s="29" t="s">
        <v>184</v>
      </c>
      <c r="AG5" s="62">
        <v>2221640577</v>
      </c>
      <c r="AH5" s="68" t="s">
        <v>301</v>
      </c>
      <c r="AM5" s="62" t="s">
        <v>57</v>
      </c>
      <c r="AO5" s="32" t="s">
        <v>71</v>
      </c>
      <c r="AQ5" s="31"/>
      <c r="AR5" s="31"/>
      <c r="AU5" s="31"/>
    </row>
    <row r="6" spans="1:47" s="29" customFormat="1" x14ac:dyDescent="0.25">
      <c r="A6" s="29" t="s">
        <v>51</v>
      </c>
      <c r="C6" s="62" t="s">
        <v>261</v>
      </c>
      <c r="D6" s="62" t="s">
        <v>262</v>
      </c>
      <c r="E6" s="62" t="s">
        <v>263</v>
      </c>
      <c r="F6" s="29" t="s">
        <v>75</v>
      </c>
      <c r="G6" s="29" t="s">
        <v>102</v>
      </c>
      <c r="H6" s="29" t="s">
        <v>121</v>
      </c>
      <c r="I6" s="29" t="s">
        <v>210</v>
      </c>
      <c r="J6" s="62" t="s">
        <v>221</v>
      </c>
      <c r="K6" s="70" t="s">
        <v>283</v>
      </c>
      <c r="L6" s="62" t="s">
        <v>284</v>
      </c>
      <c r="M6" s="62" t="s">
        <v>56</v>
      </c>
      <c r="N6" s="62">
        <v>7</v>
      </c>
      <c r="O6" s="62" t="s">
        <v>285</v>
      </c>
      <c r="P6" s="71" t="s">
        <v>286</v>
      </c>
      <c r="Q6" s="62" t="s">
        <v>287</v>
      </c>
      <c r="R6" s="64" t="s">
        <v>288</v>
      </c>
      <c r="S6" s="62" t="s">
        <v>289</v>
      </c>
      <c r="T6" s="65">
        <v>29101</v>
      </c>
      <c r="U6" s="62">
        <v>2111077314</v>
      </c>
      <c r="W6" s="66">
        <v>249.23</v>
      </c>
      <c r="X6" s="67">
        <v>261.52</v>
      </c>
      <c r="Y6" s="31">
        <v>45359</v>
      </c>
      <c r="Z6" s="31">
        <v>45359</v>
      </c>
      <c r="AA6" s="30"/>
      <c r="AB6" s="62">
        <v>72228</v>
      </c>
      <c r="AC6" s="62" t="s">
        <v>302</v>
      </c>
      <c r="AD6" s="62" t="s">
        <v>303</v>
      </c>
      <c r="AE6" s="62">
        <v>72990</v>
      </c>
      <c r="AF6" s="29" t="s">
        <v>184</v>
      </c>
      <c r="AG6" s="62">
        <v>2212018570</v>
      </c>
      <c r="AH6" s="68" t="s">
        <v>304</v>
      </c>
      <c r="AM6" s="62" t="s">
        <v>79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62" t="s">
        <v>308</v>
      </c>
      <c r="D7" s="62" t="s">
        <v>253</v>
      </c>
      <c r="E7" s="62" t="s">
        <v>335</v>
      </c>
      <c r="F7" s="29" t="s">
        <v>75</v>
      </c>
      <c r="G7" s="29" t="s">
        <v>102</v>
      </c>
      <c r="H7" s="29" t="s">
        <v>121</v>
      </c>
      <c r="I7" s="62" t="s">
        <v>141</v>
      </c>
      <c r="J7" s="62" t="s">
        <v>222</v>
      </c>
      <c r="K7" s="62" t="s">
        <v>67</v>
      </c>
      <c r="L7" s="63" t="s">
        <v>158</v>
      </c>
      <c r="M7" s="63" t="s">
        <v>158</v>
      </c>
      <c r="N7" s="62">
        <v>0</v>
      </c>
      <c r="O7" s="62">
        <v>0</v>
      </c>
      <c r="P7" s="62" t="s">
        <v>315</v>
      </c>
      <c r="Q7" s="62" t="s">
        <v>309</v>
      </c>
      <c r="R7" s="64" t="s">
        <v>310</v>
      </c>
      <c r="S7" s="62" t="s">
        <v>311</v>
      </c>
      <c r="T7" s="65">
        <v>35290</v>
      </c>
      <c r="W7" s="66">
        <v>249.23</v>
      </c>
      <c r="X7" s="67">
        <v>261.52</v>
      </c>
      <c r="Y7" s="31">
        <v>45359</v>
      </c>
      <c r="Z7" s="31">
        <v>45359</v>
      </c>
      <c r="AA7" s="30"/>
      <c r="AB7" s="62">
        <v>77500</v>
      </c>
      <c r="AC7" s="62" t="s">
        <v>312</v>
      </c>
      <c r="AD7" s="62" t="s">
        <v>313</v>
      </c>
      <c r="AE7" s="62">
        <v>77517</v>
      </c>
      <c r="AF7" s="62" t="s">
        <v>186</v>
      </c>
      <c r="AG7" s="62">
        <v>9983981034</v>
      </c>
      <c r="AH7" s="68" t="s">
        <v>314</v>
      </c>
      <c r="AM7" s="29" t="s">
        <v>69</v>
      </c>
      <c r="AO7" s="32" t="s">
        <v>71</v>
      </c>
      <c r="AQ7" s="31"/>
      <c r="AR7" s="31"/>
      <c r="AU7" s="31"/>
    </row>
    <row r="8" spans="1:47" s="29" customFormat="1" x14ac:dyDescent="0.25">
      <c r="A8" s="29" t="s">
        <v>51</v>
      </c>
      <c r="C8" s="62" t="s">
        <v>319</v>
      </c>
      <c r="D8" s="62" t="s">
        <v>316</v>
      </c>
      <c r="E8" s="62" t="s">
        <v>317</v>
      </c>
      <c r="F8" s="29" t="s">
        <v>75</v>
      </c>
      <c r="G8" s="29" t="s">
        <v>102</v>
      </c>
      <c r="H8" s="29" t="s">
        <v>121</v>
      </c>
      <c r="I8" s="63" t="s">
        <v>142</v>
      </c>
      <c r="J8" s="62" t="s">
        <v>221</v>
      </c>
      <c r="K8" s="62" t="s">
        <v>283</v>
      </c>
      <c r="L8" s="72" t="s">
        <v>158</v>
      </c>
      <c r="M8" s="72" t="s">
        <v>158</v>
      </c>
      <c r="N8" s="72">
        <v>0</v>
      </c>
      <c r="O8" s="72">
        <v>0</v>
      </c>
      <c r="P8" s="62" t="s">
        <v>321</v>
      </c>
      <c r="Q8" s="62" t="s">
        <v>322</v>
      </c>
      <c r="R8" s="64" t="s">
        <v>323</v>
      </c>
      <c r="S8" s="62" t="s">
        <v>324</v>
      </c>
      <c r="T8" s="65">
        <v>33993</v>
      </c>
      <c r="W8" s="66">
        <v>249.23</v>
      </c>
      <c r="X8" s="67">
        <v>261.52</v>
      </c>
      <c r="Y8" s="65">
        <v>45362</v>
      </c>
      <c r="Z8" s="65">
        <v>45362</v>
      </c>
      <c r="AA8" s="30"/>
      <c r="AB8" s="62">
        <v>72590</v>
      </c>
      <c r="AC8" s="62" t="s">
        <v>329</v>
      </c>
      <c r="AD8" s="62" t="s">
        <v>330</v>
      </c>
      <c r="AE8" s="62">
        <v>72570</v>
      </c>
      <c r="AF8" s="62" t="s">
        <v>184</v>
      </c>
      <c r="AG8" s="62">
        <v>2221164618</v>
      </c>
      <c r="AH8" s="68" t="s">
        <v>331</v>
      </c>
      <c r="AM8" s="29" t="s">
        <v>57</v>
      </c>
      <c r="AO8" s="32" t="s">
        <v>59</v>
      </c>
      <c r="AQ8" s="31"/>
      <c r="AR8" s="31"/>
      <c r="AU8" s="31"/>
    </row>
    <row r="9" spans="1:47" s="29" customFormat="1" x14ac:dyDescent="0.25">
      <c r="A9" s="29" t="s">
        <v>51</v>
      </c>
      <c r="C9" s="62" t="s">
        <v>318</v>
      </c>
      <c r="D9" s="62" t="s">
        <v>319</v>
      </c>
      <c r="E9" s="62" t="s">
        <v>320</v>
      </c>
      <c r="F9" s="29" t="s">
        <v>75</v>
      </c>
      <c r="G9" s="29" t="s">
        <v>102</v>
      </c>
      <c r="H9" s="29" t="s">
        <v>121</v>
      </c>
      <c r="I9" s="62" t="s">
        <v>211</v>
      </c>
      <c r="J9" s="62" t="s">
        <v>221</v>
      </c>
      <c r="K9" s="62" t="s">
        <v>264</v>
      </c>
      <c r="L9" s="63" t="s">
        <v>158</v>
      </c>
      <c r="M9" s="63" t="s">
        <v>158</v>
      </c>
      <c r="N9" s="62">
        <v>0</v>
      </c>
      <c r="O9" s="62">
        <v>0</v>
      </c>
      <c r="P9" s="62" t="s">
        <v>325</v>
      </c>
      <c r="Q9" s="62" t="s">
        <v>326</v>
      </c>
      <c r="R9" s="64" t="s">
        <v>327</v>
      </c>
      <c r="S9" s="62" t="s">
        <v>328</v>
      </c>
      <c r="T9" s="65">
        <v>34242</v>
      </c>
      <c r="W9" s="33">
        <v>284.76</v>
      </c>
      <c r="X9" s="33">
        <v>298.8</v>
      </c>
      <c r="Y9" s="65">
        <v>45362</v>
      </c>
      <c r="Z9" s="65">
        <v>45362</v>
      </c>
      <c r="AA9" s="30"/>
      <c r="AB9" s="62">
        <v>72400</v>
      </c>
      <c r="AC9" s="62" t="s">
        <v>332</v>
      </c>
      <c r="AD9" s="62" t="s">
        <v>333</v>
      </c>
      <c r="AE9" s="62">
        <v>72540</v>
      </c>
      <c r="AF9" s="62" t="s">
        <v>184</v>
      </c>
      <c r="AG9" s="62">
        <v>2211747092</v>
      </c>
      <c r="AH9" s="68" t="s">
        <v>334</v>
      </c>
      <c r="AM9" s="29" t="s">
        <v>79</v>
      </c>
      <c r="AO9" s="32" t="s">
        <v>59</v>
      </c>
      <c r="AQ9" s="31"/>
      <c r="AR9" s="31"/>
      <c r="AU9" s="31"/>
    </row>
    <row r="10" spans="1:47" s="29" customFormat="1" x14ac:dyDescent="0.25">
      <c r="A10" s="29" t="s">
        <v>51</v>
      </c>
      <c r="C10" s="75" t="s">
        <v>344</v>
      </c>
      <c r="D10" s="75" t="s">
        <v>345</v>
      </c>
      <c r="E10" s="75" t="s">
        <v>336</v>
      </c>
      <c r="F10" s="29" t="s">
        <v>75</v>
      </c>
      <c r="G10" s="29" t="s">
        <v>102</v>
      </c>
      <c r="H10" s="29" t="s">
        <v>121</v>
      </c>
      <c r="I10" s="29" t="s">
        <v>210</v>
      </c>
      <c r="J10" s="62" t="s">
        <v>223</v>
      </c>
      <c r="K10" s="71" t="s">
        <v>85</v>
      </c>
      <c r="L10" s="71" t="s">
        <v>150</v>
      </c>
      <c r="M10" s="71" t="s">
        <v>56</v>
      </c>
      <c r="N10" s="71">
        <v>1</v>
      </c>
      <c r="O10" s="73" t="s">
        <v>337</v>
      </c>
      <c r="P10" s="62" t="s">
        <v>338</v>
      </c>
      <c r="Q10" s="62" t="s">
        <v>339</v>
      </c>
      <c r="R10" s="64" t="s">
        <v>340</v>
      </c>
      <c r="S10" s="62" t="s">
        <v>341</v>
      </c>
      <c r="T10" s="65">
        <v>31378</v>
      </c>
      <c r="U10" s="75">
        <v>3108063933</v>
      </c>
      <c r="W10" s="66">
        <v>249.23</v>
      </c>
      <c r="X10" s="67">
        <v>261.52</v>
      </c>
      <c r="Y10" s="31">
        <v>45359</v>
      </c>
      <c r="Z10" s="31">
        <v>45359</v>
      </c>
      <c r="AA10" s="30"/>
      <c r="AB10" s="75">
        <v>25600</v>
      </c>
      <c r="AC10" s="75" t="s">
        <v>342</v>
      </c>
      <c r="AD10" s="75" t="s">
        <v>346</v>
      </c>
      <c r="AE10" s="75">
        <v>25600</v>
      </c>
      <c r="AF10" s="75" t="s">
        <v>194</v>
      </c>
      <c r="AG10" s="75">
        <v>5578778674</v>
      </c>
      <c r="AH10" s="74" t="s">
        <v>343</v>
      </c>
      <c r="AM10" s="29" t="s">
        <v>69</v>
      </c>
      <c r="AO10" s="32" t="s">
        <v>59</v>
      </c>
      <c r="AQ10" s="31"/>
      <c r="AR10" s="31"/>
      <c r="AU10" s="31"/>
    </row>
  </sheetData>
  <dataValidations count="2">
    <dataValidation type="list" allowBlank="1" showInputMessage="1" showErrorMessage="1" sqref="P2:P3" xr:uid="{56BEF3FC-095A-40F1-A925-75D99B2D4962}">
      <formula1>JEFE_DIRECTO</formula1>
    </dataValidation>
    <dataValidation type="list" allowBlank="1" showInputMessage="1" showErrorMessage="1" sqref="AM2:AM6" xr:uid="{72CC5F49-4EB7-4D60-8960-92DF6F16A7E2}">
      <formula1>ESTADO_CIVIL</formula1>
    </dataValidation>
  </dataValidations>
  <hyperlinks>
    <hyperlink ref="AH2" r:id="rId1" xr:uid="{22CD2822-647D-4D42-A9A9-D9B039DCD010}"/>
    <hyperlink ref="AH3" r:id="rId2" xr:uid="{FD35AB40-AD99-4ADA-92BF-7227E95753BB}"/>
    <hyperlink ref="AH4" r:id="rId3" xr:uid="{0B78C879-C91E-487B-AB91-697DEA67AF3F}"/>
    <hyperlink ref="AH5" r:id="rId4" xr:uid="{3FE8EF60-CE82-45AB-BD9D-EC225A06E134}"/>
    <hyperlink ref="AH6" r:id="rId5" xr:uid="{33CDAF7C-ED2E-4307-9DED-BB3AB7469826}"/>
    <hyperlink ref="AH7" r:id="rId6" xr:uid="{883975DA-7389-4A0B-B4DC-9D9743D3179E}"/>
    <hyperlink ref="AI8" r:id="rId7" display="spocksito123@gmail.com" xr:uid="{00000000-0004-0000-0000-00000C000000}"/>
    <hyperlink ref="AI9" r:id="rId8" display="alineflorescrmn09@gmail.com" xr:uid="{00000000-0004-0000-0000-00000D000000}"/>
    <hyperlink ref="AH8" r:id="rId9" xr:uid="{00000000-0004-0000-0000-00000C000000}"/>
    <hyperlink ref="AH9" r:id="rId10" xr:uid="{00000000-0004-0000-0000-00000D000000}"/>
    <hyperlink ref="AH10" r:id="rId11" xr:uid="{65BF4B72-1EE8-42E2-AE67-38C244788F29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3A670D4-9353-4FF7-8EF8-EF06F85A8AF0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CC6B34DF-9DCB-4EB4-AF91-D960F791311F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25C6D66E-5AAC-40C7-9609-D4DD14A08B29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4367C593-A31A-46D2-9767-6A80F857FE1D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6AB0563E-CAF5-4976-B89D-67CFD03C8827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095FCD90-695E-4D6A-8358-02821F5C094A}">
          <x14:formula1>
            <xm:f>'Listas Desplegables'!$E$2:$E$8</xm:f>
          </x14:formula1>
          <xm:sqref>J7:J10</xm:sqref>
        </x14:dataValidation>
        <x14:dataValidation type="list" allowBlank="1" showInputMessage="1" showErrorMessage="1" xr:uid="{43D64990-69EC-4E80-9A52-58185C6CFEC1}">
          <x14:formula1>
            <xm:f>'Listas Desplegables'!$H$2:$H$16</xm:f>
          </x14:formula1>
          <xm:sqref>L7:L10</xm:sqref>
        </x14:dataValidation>
        <x14:dataValidation type="list" allowBlank="1" showInputMessage="1" showErrorMessage="1" xr:uid="{61F89E43-9CD5-4D73-B0A9-C7E3CAE97DA7}">
          <x14:formula1>
            <xm:f>'Listas Desplegables'!$I$2:$I$4</xm:f>
          </x14:formula1>
          <xm:sqref>M7:M10</xm:sqref>
        </x14:dataValidation>
        <x14:dataValidation type="list" allowBlank="1" showInputMessage="1" showErrorMessage="1" xr:uid="{FEC1A46B-C7DC-43BF-B6EF-7293B56101BB}">
          <x14:formula1>
            <xm:f>'Listas Desplegables'!$J$2:$J$32</xm:f>
          </x14:formula1>
          <xm:sqref>AF2:AF10</xm:sqref>
        </x14:dataValidation>
        <x14:dataValidation type="list" allowBlank="1" showInputMessage="1" showErrorMessage="1" xr:uid="{1A4A3EE0-8190-4121-BC4E-8E45BC716EFE}">
          <x14:formula1>
            <xm:f>'Listas Desplegables'!$K$2:$K$6</xm:f>
          </x14:formula1>
          <xm:sqref>AJ2:AJ10</xm:sqref>
        </x14:dataValidation>
        <x14:dataValidation type="list" allowBlank="1" showInputMessage="1" showErrorMessage="1" xr:uid="{128F7F91-8042-45C3-A9CB-54DA3A38AB61}">
          <x14:formula1>
            <xm:f>'Listas Desplegables'!$N$2:$N$9</xm:f>
          </x14:formula1>
          <xm:sqref>AL2:AL10</xm:sqref>
        </x14:dataValidation>
        <x14:dataValidation type="list" allowBlank="1" showInputMessage="1" showErrorMessage="1" xr:uid="{3681882A-A4E2-498D-8590-415AC0B3F7DE}">
          <x14:formula1>
            <xm:f>'Listas Desplegables'!$L$2:$L$4</xm:f>
          </x14:formula1>
          <xm:sqref>AM7:AM10</xm:sqref>
        </x14:dataValidation>
        <x14:dataValidation type="list" allowBlank="1" showInputMessage="1" showErrorMessage="1" xr:uid="{A2417D70-CB93-41E6-A716-355D4D7C55C7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6027E825-892D-4C53-B9F6-6DD1673966AD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43B3A328-9CD4-457C-B02E-4793600B922F}">
          <x14:formula1>
            <xm:f>'Listas Desplegables'!$P$2:$P$9</xm:f>
          </x14:formula1>
          <xm:sqref>AP2:AP10</xm:sqref>
        </x14:dataValidation>
        <x14:dataValidation type="list" allowBlank="1" showInputMessage="1" showErrorMessage="1" xr:uid="{8F9E6B49-9BA7-4B5D-AE32-00D4D2200751}">
          <x14:formula1>
            <xm:f>'Listas Desplegables'!$Q$2:$Q$13</xm:f>
          </x14:formula1>
          <xm:sqref>AT2:AT10</xm:sqref>
        </x14:dataValidation>
        <x14:dataValidation type="list" allowBlank="1" showInputMessage="1" showErrorMessage="1" xr:uid="{250DB630-D17D-40EF-BD7F-41AE9B2B7493}">
          <x14:formula1>
            <xm:f>'Listas Desplegables'!$G$2:$G$17</xm:f>
          </x14:formula1>
          <xm:sqref>K7:K10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2024-03-07T23:11:12Z</dcterms:modified>
</cp:coreProperties>
</file>