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Septiembre\"/>
    </mc:Choice>
  </mc:AlternateContent>
  <xr:revisionPtr revIDLastSave="0" documentId="13_ncr:1_{FBB49869-D9AD-4E7F-8146-A5C39D7AF81A}" xr6:coauthVersionLast="47" xr6:coauthVersionMax="47" xr10:uidLastSave="{00000000-0000-0000-0000-000000000000}"/>
  <bookViews>
    <workbookView xWindow="-48" yWindow="1176" windowWidth="16836" windowHeight="8928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<sst xmlns="http://schemas.openxmlformats.org/spreadsheetml/2006/main" count="390" uniqueCount="297">
  <si>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</si>
  <si>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</si>
  <si>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</si>
  <si>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</si>
  <si>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</si>
  <si>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</si>
  <si>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</si>
  <si>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</si>
  <si>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</si>
  <si>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</si>
  <si>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</si>
  <si>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</si>
  <si>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</si>
  <si>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</si>
  <si>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</si>
  <si>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</si>
  <si>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</si>
  <si>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</si>
  <si>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</si>
  <si>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</si>
  <si>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</si>
  <si>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</si>
  <si>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</si>
  <si>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</si>
  <si>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</si>
  <si>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</si>
  <si>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</si>
  <si>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</si>
  <si>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</si>
  <si>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</si>
  <si>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</si>
  <si>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</si>
  <si>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</si>
  <si>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</si>
  <si>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</si>
  <si>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</si>
  <si>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</si>
  <si>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</si>
  <si>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</si>
  <si>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</si>
  <si>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</si>
  <si>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</si>
  <si>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</si>
  <si>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</si>
  <si>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</si>
  <si>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</si>
  <si>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</si>
  <si>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</si>
  <si>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</si>
  <si>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</si>
  <si>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</si>
  <si>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</si>
  <si>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</si>
  <si>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</si>
  <si>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</si>
  <si>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</si>
  <si>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</si>
  <si>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</si>
  <si>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</si>
  <si>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</si>
  <si>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</si>
  <si>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</si>
  <si>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</si>
  <si>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</si>
  <si>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</si>
  <si>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</si>
  <si>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</si>
  <si>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</si>
  <si>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</si>
  <si>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</si>
  <si>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</si>
  <si>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</si>
  <si>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</si>
  <si>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</si>
  <si>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</si>
  <si>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</si>
  <si>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</si>
  <si>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</si>
  <si>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</si>
  <si>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</si>
  <si>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</si>
  <si>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</si>
  <si>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</si>
  <si>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</si>
  <si>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</si>
  <si>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</si>
  <si>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</si>
  <si>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</si>
  <si>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</si>
  <si>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</si>
  <si>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</si>
  <si>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</si>
  <si>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</si>
  <si>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</si>
  <si>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</si>
  <si>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</si>
  <si>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</si>
  <si>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</si>
  <si>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</si>
  <si>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</si>
  <si>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</si>
  <si>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</si>
  <si>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</si>
  <si>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</si>
  <si>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</si>
  <si>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</si>
  <si>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</si>
  <si>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</si>
  <si>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</si>
  <si>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</si>
  <si>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</si>
  <si>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</si>
  <si>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</si>
  <si>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</si>
  <si>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</si>
  <si>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</si>
  <si>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</si>
  <si>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</si>
  <si>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</si>
  <si>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</si>
  <si>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</si>
  <si>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</si>
  <si>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</si>
  <si>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</si>
  <si>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</si>
  <si>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</si>
  <si>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</si>
  <si>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</si>
  <si>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</si>
  <si>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</si>
  <si>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</si>
  <si>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</si>
  <si>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</si>
  <si>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</si>
  <si>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</si>
  <si>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</si>
  <si>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</si>
  <si>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</si>
  <si>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</si>
  <si>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</si>
  <si>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</si>
  <si>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</si>
  <si>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</si>
  <si>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</si>
  <si>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</si>
  <si>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</si>
  <si>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</si>
  <si>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</si>
  <si>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</si>
  <si>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</si>
  <si>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</si>
  <si>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</si>
  <si>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</si>
  <si>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</si>
  <si>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</si>
  <si>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</si>
  <si>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</si>
  <si>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</si>
  <si>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</si>
  <si>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</si>
  <si>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</si>
  <si>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</si>
  <si>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</si>
  <si>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</si>
  <si>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</si>
  <si>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</si>
  <si>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</si>
  <si>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</si>
  <si>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</si>
  <si>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</si>
  <si>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</si>
  <si>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</si>
  <si>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</si>
  <si>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</si>
  <si>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</si>
  <si>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</si>
  <si>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</si>
  <si>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</si>
  <si>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</si>
  <si>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</si>
  <si>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</si>
  <si>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</si>
  <si>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</si>
  <si>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</si>
  <si>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</si>
  <si>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</si>
  <si>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</si>
  <si>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</si>
  <si>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</si>
  <si>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</si>
  <si>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</si>
  <si>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</si>
  <si>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</si>
  <si>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</si>
  <si>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</si>
  <si>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</si>
  <si>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</si>
  <si>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</si>
  <si>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</si>
  <si>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</si>
  <si>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</si>
  <si>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</si>
  <si>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</si>
  <si>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</si>
  <si>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</si>
  <si>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</si>
  <si>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</si>
  <si>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</si>
  <si>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</si>
  <si>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</si>
  <si>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</si>
  <si>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</si>
  <si>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</si>
  <si>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</si>
  <si>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</si>
  <si>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</si>
  <si>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</si>
  <si>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</si>
  <si>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</si>
  <si>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</si>
  <si>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</si>
  <si>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</si>
  <si>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</si>
  <si>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</si>
  <si>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</si>
  <si>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</si>
  <si>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</si>
  <si>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</si>
  <si>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</si>
  <si>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</si>
  <si>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</si>
  <si>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</si>
  <si>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</si>
  <si>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</si>
  <si>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</si>
  <si>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</si>
  <si>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</si>
  <si>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</si>
  <si>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</si>
  <si>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</si>
  <si>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</si>
  <si>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</si>
  <si>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</si>
  <si>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LOPEZ</t>
  </si>
  <si>
    <t>MARCOS</t>
  </si>
  <si>
    <t>MEDOZA</t>
  </si>
  <si>
    <t>Campeche Penafiel OP 01</t>
  </si>
  <si>
    <t>FERNANDO PECH PECH</t>
  </si>
  <si>
    <t>MELM920708MN0</t>
  </si>
  <si>
    <t>08159286189</t>
  </si>
  <si>
    <t>MELM920708HCSNPR02</t>
  </si>
  <si>
    <t xml:space="preserve">CUSPIDE MZN 9 LT 11 </t>
  </si>
  <si>
    <t>CUMBRES</t>
  </si>
  <si>
    <t>chiapaneco0807@outlook.com</t>
  </si>
  <si>
    <t>CRUZ</t>
  </si>
  <si>
    <t>MENDOZA</t>
  </si>
  <si>
    <t>JOSE ARMANDO</t>
  </si>
  <si>
    <t>VHSA FORANEA PROCTER 03</t>
  </si>
  <si>
    <t>TORRES ORTIZ JUAN CARLOS</t>
  </si>
  <si>
    <t>CUMA971221BZA</t>
  </si>
  <si>
    <t>73169704167</t>
  </si>
  <si>
    <t>CUMA971221HTCRNR01</t>
  </si>
  <si>
    <t xml:space="preserve">CALLE FRANCISCO JAVIER MINA </t>
  </si>
  <si>
    <t>FRACC. VALLEREAL,POMOCA</t>
  </si>
  <si>
    <t>mendoza239@gmail.com</t>
  </si>
  <si>
    <t>MALDONADO</t>
  </si>
  <si>
    <t>KU</t>
  </si>
  <si>
    <t>EDWIN TEODOSIO</t>
  </si>
  <si>
    <t>DIAZ</t>
  </si>
  <si>
    <t>GARCIA</t>
  </si>
  <si>
    <t>JOSE FRANCISCO</t>
  </si>
  <si>
    <t>Playa Procter 02</t>
  </si>
  <si>
    <t>PEREZ NUÑEZ LUIS MIGUEL</t>
  </si>
  <si>
    <t>RAMIREZ HERNANDEZ ALEJANDRO</t>
  </si>
  <si>
    <t>82957901711</t>
  </si>
  <si>
    <t>MAKE790105HYNLXD03</t>
  </si>
  <si>
    <t>DIGF980519S17</t>
  </si>
  <si>
    <t>58169864442</t>
  </si>
  <si>
    <t>DIGF980519HTCZRR09</t>
  </si>
  <si>
    <t>COA MZ3, LT 28, HZ1, 302, SMZA 2</t>
  </si>
  <si>
    <t xml:space="preserve">PCN FRACC. ELE EDEN </t>
  </si>
  <si>
    <t>eddimax2001@gmail.com</t>
  </si>
  <si>
    <t>SM 260, M12, LT 8, AV. 3 NO. EXT. 26</t>
  </si>
  <si>
    <t>FRACC. PRADO NORTE</t>
  </si>
  <si>
    <t>elpinolill841@gmail.com</t>
  </si>
  <si>
    <t>MAKE7910054S3</t>
  </si>
  <si>
    <t>PUC</t>
  </si>
  <si>
    <t>CARLOS SAMUEL</t>
  </si>
  <si>
    <t>PACHECO</t>
  </si>
  <si>
    <t>Cam Foranea AlEn 01</t>
  </si>
  <si>
    <t>CARLOS MEX MARTINEZ</t>
  </si>
  <si>
    <t>PAPC940712EQ5</t>
  </si>
  <si>
    <t>81129402723</t>
  </si>
  <si>
    <t>PAPC940712HCCCCR09</t>
  </si>
  <si>
    <t xml:space="preserve">ENRRIQUE ARIAS AREA 3 MZ C LT B </t>
  </si>
  <si>
    <t xml:space="preserve">TOMAS AZNAR </t>
  </si>
  <si>
    <t>carlospacheco120794@gmail.com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</si>
</sst>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5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theme="1"/>
      <name val="Calibri"/>
      <charset val="134"/>
      <scheme val="minor"/>
    </font>
    <font>
      <sz val="11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23" fillId="0" borderId="0"/>
  </cellStyleXfs>
  <cellXfs count="115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2" xfId="0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11" xfId="0" applyBorder="1"/>
    <xf numFmtId="0" fontId="0" fillId="0" borderId="16" xfId="0" applyBorder="1"/>
    <xf numFmtId="0" fontId="5" fillId="0" borderId="16" xfId="1" applyFill="1" applyBorder="1" applyProtection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2" fillId="0" borderId="2" xfId="9" applyBorder="1" applyAlignment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13" fillId="0" borderId="3" xfId="0" applyFont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12" fillId="0" borderId="2" xfId="4" applyBorder="1" applyAlignment="1" applyProtection="1">
      <alignment horizontal="left"/>
    </xf>
    <xf numFmtId="0" fontId="0" fillId="0" borderId="2" xfId="0" applyBorder="1"/>
    <xf numFmtId="0" fontId="0" fillId="0" borderId="2" xfId="0" applyBorder="1" applyProtection="1"/>
    <xf numFmtId="0" fontId="0" fillId="0" borderId="2" xfId="0" applyBorder="1"/>
    <xf numFmtId="0" fontId="0" fillId="0" borderId="11" xfId="0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0" xfId="0"/>
    <xf numFmtId="0" fontId="0" fillId="0" borderId="2" xfId="0" applyBorder="1"/>
    <xf numFmtId="15" fontId="0" fillId="0" borderId="2" xfId="0" applyNumberFormat="1" applyBorder="1" applyAlignment="1">
      <alignment horizontal="center"/>
    </xf>
    <xf numFmtId="0" fontId="20" fillId="0" borderId="2" xfId="8" applyBorder="1"/>
    <xf numFmtId="0" fontId="23" fillId="0" borderId="2" xfId="10" applyBorder="1"/>
    <xf numFmtId="0" fontId="24" fillId="0" borderId="2" xfId="0" applyFont="1" applyBorder="1" applyAlignment="1">
      <alignment horizontal="left"/>
    </xf>
    <xf numFmtId="0" fontId="23" fillId="0" borderId="3" xfId="10" applyBorder="1"/>
    <xf numFmtId="0" fontId="23" fillId="0" borderId="11" xfId="10" applyBorder="1"/>
    <xf numFmtId="0" fontId="23" fillId="0" borderId="16" xfId="10" applyBorder="1"/>
    <xf numFmtId="0" fontId="23" fillId="0" borderId="3" xfId="10" applyBorder="1" applyAlignment="1">
      <alignment horizontal="center"/>
    </xf>
    <xf numFmtId="0" fontId="23" fillId="0" borderId="2" xfId="10" applyBorder="1"/>
    <xf numFmtId="49" fontId="23" fillId="0" borderId="2" xfId="10" applyNumberFormat="1" applyBorder="1"/>
    <xf numFmtId="0" fontId="23" fillId="0" borderId="2" xfId="10" applyBorder="1"/>
    <xf numFmtId="0" fontId="22" fillId="0" borderId="2" xfId="9" applyBorder="1" applyAlignment="1"/>
  </cellXfs>
  <cellStyles count="11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Hipervínculo 6" xfId="9" xr:uid="{9EEE98FF-189D-41B5-99A5-68ABF753933B}"/>
    <cellStyle name="Moneda" xfId="2" builtinId="4"/>
    <cellStyle name="Normal" xfId="0" builtinId="0"/>
    <cellStyle name="Normal 2" xfId="6" xr:uid="{E75B2E5D-468E-4CF7-8C97-0C8E8E1CACCE}"/>
    <cellStyle name="Normal 3" xfId="10" xr:uid="{54F14FD3-1FAD-4F97-9723-291DAF740E98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ddimax2001@gmail.com" TargetMode="External"/><Relationship Id="rId2" Type="http://schemas.openxmlformats.org/officeDocument/2006/relationships/hyperlink" Target="mailto:mendoza239@gmail.com" TargetMode="External"/><Relationship Id="rId1" Type="http://schemas.openxmlformats.org/officeDocument/2006/relationships/hyperlink" Target="mailto:chiapaneco0807@outlook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carlospacheco120794@gmail.com" TargetMode="External"/><Relationship Id="rId4" Type="http://schemas.openxmlformats.org/officeDocument/2006/relationships/hyperlink" Target="mailto:elpinolill84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topLeftCell="J1" workbookViewId="0">
      <selection activeCell="Q2" sqref="Q2:Q5"/>
    </sheetView>
  </sheetViews>
  <sheetFormatPr baseColWidth="10" defaultRowHeight="14.4"/>
  <cols>
    <col min="1" max="1" width="14.109375" bestFit="1" customWidth="1"/>
    <col min="3" max="3" width="18.5546875" customWidth="1"/>
    <col min="4" max="4" width="17.33203125" customWidth="1"/>
    <col min="5" max="5" width="17" bestFit="1" customWidth="1"/>
    <col min="6" max="6" width="20.6640625" hidden="1" customWidth="1"/>
    <col min="7" max="7" width="13.5546875" hidden="1" customWidth="1"/>
    <col min="8" max="8" width="13.88671875" bestFit="1" customWidth="1"/>
    <col min="9" max="9" width="21.33203125" customWidth="1"/>
    <col min="10" max="10" width="14.5546875" customWidth="1"/>
    <col min="11" max="11" width="12.6640625" customWidth="1"/>
    <col min="12" max="13" width="10.5546875" customWidth="1"/>
    <col min="14" max="14" width="6.44140625" customWidth="1"/>
    <col min="15" max="15" width="11" customWidth="1"/>
    <col min="16" max="16" width="34.6640625" customWidth="1"/>
    <col min="17" max="17" width="16.5546875" bestFit="1" customWidth="1"/>
    <col min="18" max="18" width="12" bestFit="1" customWidth="1"/>
    <col min="19" max="19" width="22" bestFit="1" customWidth="1"/>
    <col min="22" max="22" width="11.44140625" customWidth="1"/>
    <col min="23" max="23" width="12.5546875" customWidth="1"/>
    <col min="24" max="26" width="11.44140625" customWidth="1"/>
    <col min="27" max="27" width="9.88671875" bestFit="1" customWidth="1"/>
    <col min="29" max="29" width="31.44140625" customWidth="1"/>
    <col min="30" max="30" width="23" customWidth="1"/>
    <col min="32" max="32" width="17.109375" bestFit="1" customWidth="1"/>
    <col min="33" max="33" width="16" customWidth="1"/>
    <col min="34" max="34" width="39.33203125" customWidth="1"/>
    <col min="35" max="38" width="11.44140625" hidden="1" customWidth="1"/>
    <col min="39" max="39" width="12.6640625" customWidth="1"/>
    <col min="40" max="40" width="11.44140625" hidden="1" customWidth="1"/>
    <col min="42" max="45" width="11.44140625" hidden="1" customWidth="1"/>
    <col min="46" max="46" width="17.33203125" hidden="1" customWidth="1"/>
    <col min="47" max="47" width="11.44140625" hidden="1" customWidth="1"/>
    <col min="48" max="48" width="37" customWidth="1"/>
  </cols>
  <sheetData>
    <row r="1" spans="1:48" ht="43.2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>
      <c r="A2" s="57" t="s">
        <v>51</v>
      </c>
      <c r="C2" s="67" t="s">
        <v>245</v>
      </c>
      <c r="D2" s="67" t="s">
        <v>243</v>
      </c>
      <c r="E2" s="67" t="s">
        <v>244</v>
      </c>
      <c r="F2" s="57" t="s">
        <v>75</v>
      </c>
      <c r="G2" s="57" t="s">
        <v>100</v>
      </c>
      <c r="H2" s="57" t="s">
        <v>119</v>
      </c>
      <c r="I2" s="70" t="s">
        <v>186</v>
      </c>
      <c r="J2" s="70" t="s">
        <v>199</v>
      </c>
      <c r="K2" s="68" t="s">
        <v>55</v>
      </c>
      <c r="L2" s="68" t="s">
        <v>157</v>
      </c>
      <c r="M2" s="68" t="s">
        <v>68</v>
      </c>
      <c r="N2" s="72">
        <v>1</v>
      </c>
      <c r="O2" s="69" t="s">
        <v>246</v>
      </c>
      <c r="P2" s="71" t="s">
        <v>247</v>
      </c>
      <c r="Q2" s="73" t="s">
        <v>248</v>
      </c>
      <c r="R2" s="75" t="s">
        <v>249</v>
      </c>
      <c r="S2" s="74" t="s">
        <v>250</v>
      </c>
      <c r="T2" s="76">
        <v>33793</v>
      </c>
      <c r="U2" s="65"/>
      <c r="W2" s="32">
        <v>278.89999999999998</v>
      </c>
      <c r="X2" s="32">
        <v>292.64999999999998</v>
      </c>
      <c r="Y2" s="64">
        <v>45931</v>
      </c>
      <c r="Z2" s="64">
        <v>45931</v>
      </c>
      <c r="AA2" s="59"/>
      <c r="AB2" s="77">
        <v>24026</v>
      </c>
      <c r="AC2" s="77" t="s">
        <v>251</v>
      </c>
      <c r="AD2" s="77" t="s">
        <v>252</v>
      </c>
      <c r="AE2" s="77">
        <v>24026</v>
      </c>
      <c r="AF2" s="77" t="s">
        <v>162</v>
      </c>
      <c r="AG2" s="77">
        <v>9818143089</v>
      </c>
      <c r="AH2" s="78" t="s">
        <v>253</v>
      </c>
      <c r="AM2" s="57" t="s">
        <v>78</v>
      </c>
      <c r="AO2" s="60" t="s">
        <v>59</v>
      </c>
      <c r="AQ2" s="58"/>
      <c r="AR2" s="58"/>
      <c r="AU2" s="58"/>
      <c r="AV2" s="57" t="s">
        <v>228</v>
      </c>
    </row>
    <row r="3" spans="1:48">
      <c r="A3" s="90" t="s">
        <v>51</v>
      </c>
      <c r="C3" s="105" t="s">
        <v>288</v>
      </c>
      <c r="D3" s="105" t="s">
        <v>286</v>
      </c>
      <c r="E3" s="105" t="s">
        <v>287</v>
      </c>
      <c r="F3" s="90" t="s">
        <v>75</v>
      </c>
      <c r="G3" s="90" t="s">
        <v>100</v>
      </c>
      <c r="H3" s="90" t="s">
        <v>119</v>
      </c>
      <c r="I3" s="109" t="s">
        <v>186</v>
      </c>
      <c r="J3" s="109" t="s">
        <v>199</v>
      </c>
      <c r="K3" s="107" t="s">
        <v>55</v>
      </c>
      <c r="L3" s="107" t="s">
        <v>148</v>
      </c>
      <c r="M3" s="107" t="s">
        <v>68</v>
      </c>
      <c r="N3" s="110">
        <v>1</v>
      </c>
      <c r="O3" s="108" t="s">
        <v>289</v>
      </c>
      <c r="P3" s="107" t="s">
        <v>290</v>
      </c>
      <c r="Q3" s="111" t="s">
        <v>291</v>
      </c>
      <c r="R3" s="112" t="s">
        <v>292</v>
      </c>
      <c r="S3" s="111" t="s">
        <v>293</v>
      </c>
      <c r="T3" s="103">
        <v>34527</v>
      </c>
      <c r="W3" s="32">
        <v>278.89999999999998</v>
      </c>
      <c r="X3" s="32">
        <v>292.64999999999998</v>
      </c>
      <c r="Y3" s="103">
        <v>45931</v>
      </c>
      <c r="Z3" s="103">
        <v>45931</v>
      </c>
      <c r="AB3" s="113">
        <v>24560</v>
      </c>
      <c r="AC3" s="113" t="s">
        <v>294</v>
      </c>
      <c r="AD3" s="113" t="s">
        <v>295</v>
      </c>
      <c r="AE3" s="113">
        <v>24085</v>
      </c>
      <c r="AF3" s="102" t="s">
        <v>162</v>
      </c>
      <c r="AG3" s="113">
        <v>9841855601</v>
      </c>
      <c r="AH3" s="114" t="s">
        <v>296</v>
      </c>
      <c r="AM3" s="90" t="s">
        <v>69</v>
      </c>
      <c r="AO3" s="60" t="s">
        <v>59</v>
      </c>
      <c r="AV3" s="90" t="s">
        <v>228</v>
      </c>
    </row>
    <row r="4" spans="1:48" s="57" customFormat="1">
      <c r="A4" s="57" t="s">
        <v>51</v>
      </c>
      <c r="C4" s="83" t="s">
        <v>254</v>
      </c>
      <c r="D4" s="83" t="s">
        <v>255</v>
      </c>
      <c r="E4" s="83" t="s">
        <v>256</v>
      </c>
      <c r="F4" s="57" t="s">
        <v>75</v>
      </c>
      <c r="G4" s="57" t="s">
        <v>100</v>
      </c>
      <c r="H4" s="90" t="s">
        <v>119</v>
      </c>
      <c r="I4" s="70" t="s">
        <v>186</v>
      </c>
      <c r="J4" s="84" t="s">
        <v>199</v>
      </c>
      <c r="K4" s="84" t="s">
        <v>123</v>
      </c>
      <c r="L4" s="84" t="s">
        <v>159</v>
      </c>
      <c r="M4" s="84" t="s">
        <v>68</v>
      </c>
      <c r="N4" s="85">
        <v>1</v>
      </c>
      <c r="O4" s="84" t="s">
        <v>257</v>
      </c>
      <c r="P4" s="84" t="s">
        <v>258</v>
      </c>
      <c r="Q4" s="87" t="s">
        <v>259</v>
      </c>
      <c r="R4" s="88" t="s">
        <v>260</v>
      </c>
      <c r="S4" s="87" t="s">
        <v>261</v>
      </c>
      <c r="T4" s="86">
        <v>35785</v>
      </c>
      <c r="U4" s="57">
        <v>2724006696</v>
      </c>
      <c r="W4" s="32">
        <v>278.89999999999998</v>
      </c>
      <c r="X4" s="32">
        <v>292.64999999999998</v>
      </c>
      <c r="Y4" s="86">
        <v>45931</v>
      </c>
      <c r="Z4" s="86">
        <v>45931</v>
      </c>
      <c r="AA4" s="59"/>
      <c r="AB4" s="66">
        <v>86039</v>
      </c>
      <c r="AC4" s="89" t="s">
        <v>262</v>
      </c>
      <c r="AD4" s="89" t="s">
        <v>263</v>
      </c>
      <c r="AE4" s="66">
        <v>86245</v>
      </c>
      <c r="AF4" s="89" t="s">
        <v>167</v>
      </c>
      <c r="AG4" s="66">
        <v>9933184945</v>
      </c>
      <c r="AH4" s="91" t="s">
        <v>264</v>
      </c>
      <c r="AM4" s="57" t="s">
        <v>69</v>
      </c>
      <c r="AO4" s="60" t="s">
        <v>59</v>
      </c>
      <c r="AQ4" s="58"/>
      <c r="AR4" s="58"/>
      <c r="AU4" s="58"/>
      <c r="AV4" s="90" t="s">
        <v>228</v>
      </c>
    </row>
    <row r="5" spans="1:48" s="57" customFormat="1">
      <c r="A5" s="57" t="s">
        <v>51</v>
      </c>
      <c r="C5" s="92" t="s">
        <v>265</v>
      </c>
      <c r="D5" s="93" t="s">
        <v>266</v>
      </c>
      <c r="E5" s="92" t="s">
        <v>267</v>
      </c>
      <c r="F5" s="57" t="s">
        <v>75</v>
      </c>
      <c r="G5" s="57" t="s">
        <v>100</v>
      </c>
      <c r="H5" s="57" t="s">
        <v>119</v>
      </c>
      <c r="I5" s="94" t="s">
        <v>186</v>
      </c>
      <c r="J5" s="94" t="s">
        <v>198</v>
      </c>
      <c r="K5" s="95" t="s">
        <v>67</v>
      </c>
      <c r="L5" s="94" t="s">
        <v>159</v>
      </c>
      <c r="M5" s="94" t="s">
        <v>68</v>
      </c>
      <c r="N5" s="96">
        <v>3</v>
      </c>
      <c r="O5" s="94" t="s">
        <v>271</v>
      </c>
      <c r="P5" s="106" t="s">
        <v>272</v>
      </c>
      <c r="Q5" s="98" t="s">
        <v>285</v>
      </c>
      <c r="R5" s="99" t="s">
        <v>274</v>
      </c>
      <c r="S5" s="98" t="s">
        <v>275</v>
      </c>
      <c r="T5" s="100">
        <v>29133</v>
      </c>
      <c r="W5" s="32">
        <v>278.89999999999998</v>
      </c>
      <c r="X5" s="32">
        <v>292.64999999999998</v>
      </c>
      <c r="Y5" s="100">
        <v>45931</v>
      </c>
      <c r="Z5" s="100">
        <v>45931</v>
      </c>
      <c r="AA5" s="59"/>
      <c r="AB5" s="102">
        <v>77640</v>
      </c>
      <c r="AC5" s="102" t="s">
        <v>279</v>
      </c>
      <c r="AD5" s="102" t="s">
        <v>280</v>
      </c>
      <c r="AE5" s="101">
        <v>77710</v>
      </c>
      <c r="AF5" s="102" t="s">
        <v>166</v>
      </c>
      <c r="AG5" s="66">
        <v>9994362597</v>
      </c>
      <c r="AH5" s="104" t="s">
        <v>281</v>
      </c>
      <c r="AM5" s="57" t="s">
        <v>57</v>
      </c>
      <c r="AO5" s="60" t="s">
        <v>59</v>
      </c>
      <c r="AQ5" s="58"/>
      <c r="AR5" s="58"/>
      <c r="AU5" s="58"/>
      <c r="AV5" s="57" t="s">
        <v>230</v>
      </c>
    </row>
    <row r="6" spans="1:48" s="57" customFormat="1">
      <c r="A6" s="57" t="s">
        <v>51</v>
      </c>
      <c r="C6" s="92" t="s">
        <v>268</v>
      </c>
      <c r="D6" s="92" t="s">
        <v>269</v>
      </c>
      <c r="E6" s="92" t="s">
        <v>270</v>
      </c>
      <c r="F6" s="57" t="s">
        <v>75</v>
      </c>
      <c r="G6" s="57" t="s">
        <v>100</v>
      </c>
      <c r="H6" s="90" t="s">
        <v>119</v>
      </c>
      <c r="I6" s="94" t="s">
        <v>140</v>
      </c>
      <c r="J6" s="94" t="s">
        <v>198</v>
      </c>
      <c r="K6" s="94" t="s">
        <v>67</v>
      </c>
      <c r="L6" s="97" t="s">
        <v>156</v>
      </c>
      <c r="M6" s="97" t="s">
        <v>156</v>
      </c>
      <c r="N6" s="96">
        <v>0</v>
      </c>
      <c r="O6" s="96">
        <v>0</v>
      </c>
      <c r="P6" s="82" t="s">
        <v>273</v>
      </c>
      <c r="Q6" s="98" t="s">
        <v>276</v>
      </c>
      <c r="R6" s="99" t="s">
        <v>277</v>
      </c>
      <c r="S6" s="98" t="s">
        <v>278</v>
      </c>
      <c r="T6" s="100">
        <v>35934</v>
      </c>
      <c r="W6" s="32">
        <v>278.89999999999998</v>
      </c>
      <c r="X6" s="32">
        <v>292.64999999999998</v>
      </c>
      <c r="Y6" s="100">
        <v>45931</v>
      </c>
      <c r="Z6" s="100">
        <v>45931</v>
      </c>
      <c r="AA6" s="59"/>
      <c r="AB6" s="102">
        <v>77500</v>
      </c>
      <c r="AC6" s="102" t="s">
        <v>282</v>
      </c>
      <c r="AD6" s="102" t="s">
        <v>283</v>
      </c>
      <c r="AE6" s="102">
        <v>77539</v>
      </c>
      <c r="AF6" s="102" t="s">
        <v>166</v>
      </c>
      <c r="AG6" s="66">
        <v>9983460931</v>
      </c>
      <c r="AH6" s="104" t="s">
        <v>284</v>
      </c>
      <c r="AM6" s="57" t="s">
        <v>57</v>
      </c>
      <c r="AO6" s="60" t="s">
        <v>59</v>
      </c>
      <c r="AQ6" s="58"/>
      <c r="AR6" s="58"/>
      <c r="AU6" s="58"/>
      <c r="AV6" s="90" t="s">
        <v>230</v>
      </c>
    </row>
  </sheetData>
  <hyperlinks>
    <hyperlink ref="AH2" r:id="rId1" xr:uid="{82091C71-64C4-4A59-804C-D712CA6599E6}"/>
    <hyperlink ref="AH4" r:id="rId2" xr:uid="{00000000-0004-0000-0000-000000000000}"/>
    <hyperlink ref="AH5" r:id="rId3" xr:uid="{52D25723-71A8-4E7B-9045-EFBFAE4BF552}"/>
    <hyperlink ref="AH6" r:id="rId4" xr:uid="{BD420836-1992-44DC-BB45-7E03C2C365B8}"/>
    <hyperlink ref="AH3" r:id="rId5" xr:uid="{E119F41E-9BC0-4EAD-8BAF-53ED9F8907CE}"/>
  </hyperlinks>
  <pageMargins left="0.7" right="0.7" top="0.75" bottom="0.75" header="0.3" footer="0.3"/>
  <pageSetup orientation="portrait" r:id="rId6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 I4:I6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 J4:J6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 L4:L6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 M4:M6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AF2:AF6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 AJ4:AJ6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 AL4:AL6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 AN4:AN6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 AP4:AP6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 AT4:AT6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 K4:K6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4.4"/>
  <cols>
    <col min="1" max="1" width="23.33203125" customWidth="1"/>
    <col min="2" max="2" width="27.6640625" customWidth="1"/>
    <col min="3" max="3" width="30.33203125" customWidth="1"/>
    <col min="4" max="5" width="32" customWidth="1"/>
    <col min="6" max="6" width="28.5546875" customWidth="1"/>
    <col min="7" max="7" width="31" customWidth="1"/>
    <col min="8" max="9" width="26.44140625" customWidth="1"/>
    <col min="10" max="10" width="17" customWidth="1"/>
    <col min="11" max="11" width="15" customWidth="1"/>
    <col min="15" max="15" width="15.5546875" customWidth="1"/>
    <col min="16" max="16" width="17.44140625" customWidth="1"/>
    <col min="17" max="17" width="27" customWidth="1"/>
    <col min="18" max="18" width="24.6640625" customWidth="1"/>
  </cols>
  <sheetData>
    <row r="1" spans="1:18" ht="27.6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>
      <c r="D17" s="16" t="s">
        <v>145</v>
      </c>
      <c r="F17" s="15" t="s">
        <v>126</v>
      </c>
      <c r="J17" s="15"/>
    </row>
    <row r="18" spans="4:10">
      <c r="D18" s="16" t="s">
        <v>116</v>
      </c>
      <c r="F18" s="15" t="s">
        <v>127</v>
      </c>
      <c r="J18" s="15"/>
    </row>
    <row r="19" spans="4:10">
      <c r="D19" s="16" t="s">
        <v>65</v>
      </c>
      <c r="F19" s="15" t="s">
        <v>128</v>
      </c>
      <c r="J19" s="15"/>
    </row>
    <row r="20" spans="4:10">
      <c r="D20" s="16" t="s">
        <v>100</v>
      </c>
      <c r="F20" s="15" t="s">
        <v>129</v>
      </c>
      <c r="J20" s="20"/>
    </row>
    <row r="21" spans="4:10">
      <c r="D21" s="16" t="s">
        <v>146</v>
      </c>
      <c r="F21" s="15" t="s">
        <v>130</v>
      </c>
      <c r="J21" s="15"/>
    </row>
    <row r="22" spans="4:10">
      <c r="D22" s="16" t="s">
        <v>94</v>
      </c>
      <c r="F22" s="15" t="s">
        <v>131</v>
      </c>
      <c r="J22" s="15"/>
    </row>
    <row r="23" spans="4:10">
      <c r="D23" s="16" t="s">
        <v>101</v>
      </c>
      <c r="F23" s="15" t="s">
        <v>180</v>
      </c>
      <c r="J23" s="15"/>
    </row>
    <row r="24" spans="4:10">
      <c r="D24" s="16" t="s">
        <v>119</v>
      </c>
      <c r="F24" s="15" t="s">
        <v>132</v>
      </c>
      <c r="J24" s="15"/>
    </row>
    <row r="25" spans="4:10">
      <c r="F25" s="15" t="s">
        <v>133</v>
      </c>
      <c r="J25" s="15"/>
    </row>
    <row r="26" spans="4:10">
      <c r="F26" s="15" t="s">
        <v>181</v>
      </c>
      <c r="J26" s="15"/>
    </row>
    <row r="27" spans="4:10">
      <c r="F27" s="15" t="s">
        <v>182</v>
      </c>
      <c r="J27" s="15"/>
    </row>
    <row r="28" spans="4:10">
      <c r="F28" s="15" t="s">
        <v>183</v>
      </c>
      <c r="J28" s="15" t="s">
        <v>167</v>
      </c>
    </row>
    <row r="29" spans="4:10">
      <c r="F29" s="15" t="s">
        <v>184</v>
      </c>
      <c r="J29" s="15"/>
    </row>
    <row r="30" spans="4:10">
      <c r="F30" s="15" t="s">
        <v>134</v>
      </c>
      <c r="J30" s="15" t="s">
        <v>168</v>
      </c>
    </row>
    <row r="31" spans="4:10">
      <c r="F31" s="15" t="s">
        <v>185</v>
      </c>
      <c r="J31" s="15" t="s">
        <v>169</v>
      </c>
    </row>
    <row r="32" spans="4:10">
      <c r="F32" s="15" t="s">
        <v>135</v>
      </c>
      <c r="J32" s="15" t="s">
        <v>170</v>
      </c>
    </row>
    <row r="33" spans="6:6">
      <c r="F33" s="15" t="s">
        <v>136</v>
      </c>
    </row>
    <row r="34" spans="6:6">
      <c r="F34" s="15" t="s">
        <v>186</v>
      </c>
    </row>
    <row r="35" spans="6:6">
      <c r="F35" s="15" t="s">
        <v>187</v>
      </c>
    </row>
    <row r="36" spans="6:6">
      <c r="F36" s="15" t="s">
        <v>137</v>
      </c>
    </row>
    <row r="37" spans="6:6">
      <c r="F37" s="15" t="s">
        <v>138</v>
      </c>
    </row>
    <row r="38" spans="6:6">
      <c r="F38" s="15" t="s">
        <v>139</v>
      </c>
    </row>
    <row r="39" spans="6:6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4.4"/>
  <cols>
    <col min="3" max="3" width="23.5546875" bestFit="1" customWidth="1"/>
    <col min="4" max="4" width="12.44140625" customWidth="1"/>
    <col min="5" max="5" width="11.88671875" customWidth="1"/>
    <col min="6" max="6" width="14.33203125" customWidth="1"/>
  </cols>
  <sheetData>
    <row r="1" spans="2:6" ht="15.6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6">
      <c r="B2" s="79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6">
      <c r="B3" s="79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6">
      <c r="B4" s="79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6">
      <c r="B5" s="79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6">
      <c r="B6" s="79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6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6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6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6">
      <c r="B10" s="62"/>
      <c r="C10" s="42"/>
      <c r="D10" s="44"/>
      <c r="E10" s="44"/>
      <c r="F10" s="43"/>
    </row>
    <row r="11" spans="2:6" ht="15.6">
      <c r="B11" s="80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6">
      <c r="B12" s="80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6">
      <c r="B13" s="80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6">
      <c r="B14" s="62"/>
      <c r="C14" s="42"/>
      <c r="D14" s="44"/>
      <c r="E14" s="44"/>
      <c r="F14" s="43"/>
    </row>
    <row r="15" spans="2:6" ht="15.6">
      <c r="B15" s="81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6">
      <c r="B16" s="81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6">
      <c r="B17" s="81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6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Angelica Duran</cp:lastModifiedBy>
  <dcterms:created xsi:type="dcterms:W3CDTF">2022-07-22T15:18:23Z</dcterms:created>
  <dcterms:modified xsi:type="dcterms:W3CDTF">2025-09-30T23:07:31Z</dcterms:modified>
</cp:coreProperties>
</file>