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Octubre\"/>
    </mc:Choice>
  </mc:AlternateContent>
  <xr:revisionPtr revIDLastSave="0" documentId="13_ncr:1_{59E71354-B71F-444C-8A4A-6728D2E9EA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<sst xmlns="http://schemas.openxmlformats.org/spreadsheetml/2006/main" count="438" uniqueCount="321">
  <si>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</si>
  <si>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</si>
  <si>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</si>
  <si>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</si>
  <si>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</si>
  <si>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</si>
  <si>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</si>
  <si>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</si>
  <si>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</si>
  <si>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</si>
  <si>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</si>
  <si>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</si>
  <si>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</si>
  <si>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</si>
  <si>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</si>
  <si>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</si>
  <si>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</si>
  <si>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</si>
  <si>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</si>
  <si>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</si>
  <si>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</si>
  <si>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</si>
  <si>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</si>
  <si>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</si>
  <si>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</si>
  <si>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</si>
  <si>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</si>
  <si>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</si>
  <si>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</si>
  <si>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</si>
  <si>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</si>
  <si>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</si>
  <si>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</si>
  <si>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</si>
  <si>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</si>
  <si>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</si>
  <si>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</si>
  <si>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</si>
  <si>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</si>
  <si>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</si>
  <si>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</si>
  <si>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</si>
  <si>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</si>
  <si>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</si>
  <si>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</si>
  <si>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</si>
  <si>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</si>
  <si>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</si>
  <si>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</si>
  <si>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</si>
  <si>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</si>
  <si>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</si>
  <si>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</si>
  <si>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</si>
  <si>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</si>
  <si>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</si>
  <si>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</si>
  <si>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</si>
  <si>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</si>
  <si>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</si>
  <si>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</si>
  <si>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</si>
  <si>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</si>
  <si>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</si>
  <si>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</si>
  <si>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</si>
  <si>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</si>
  <si>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</si>
  <si>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</si>
  <si>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</si>
  <si>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</si>
  <si>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</si>
  <si>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</si>
  <si>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</si>
  <si>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</si>
  <si>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</si>
  <si>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</si>
  <si>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</si>
  <si>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</si>
  <si>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</si>
  <si>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</si>
  <si>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</si>
  <si>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</si>
  <si>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</si>
  <si>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</si>
  <si>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</si>
  <si>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</si>
  <si>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</si>
  <si>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</si>
  <si>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</si>
  <si>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</si>
  <si>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</si>
  <si>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</si>
  <si>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</si>
  <si>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</si>
  <si>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</si>
  <si>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</si>
  <si>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</si>
  <si>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</si>
  <si>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</si>
  <si>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</si>
  <si>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</si>
  <si>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</si>
  <si>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</si>
  <si>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</si>
  <si>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</si>
  <si>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</si>
  <si>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</si>
  <si>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</si>
  <si>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</si>
  <si>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</si>
  <si>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</si>
  <si>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</si>
  <si>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</si>
  <si>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</si>
  <si>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</si>
  <si>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</si>
  <si>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</si>
  <si>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</si>
  <si>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</si>
  <si>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</si>
  <si>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</si>
  <si>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</si>
  <si>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</si>
  <si>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</si>
  <si>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</si>
  <si>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</si>
  <si>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</si>
  <si>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</si>
  <si>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</si>
  <si>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</si>
  <si>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</si>
  <si>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</si>
  <si>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</si>
  <si>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</si>
  <si>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</si>
  <si>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</si>
  <si>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</si>
  <si>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</si>
  <si>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</si>
  <si>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</si>
  <si>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</si>
  <si>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</si>
  <si>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</si>
  <si>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</si>
  <si>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</si>
  <si>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</si>
  <si>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</si>
  <si>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</si>
  <si>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</si>
  <si>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</si>
  <si>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</si>
  <si>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</si>
  <si>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</si>
  <si>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</si>
  <si>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</si>
  <si>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</si>
  <si>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</si>
  <si>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</si>
  <si>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</si>
  <si>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</si>
  <si>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</si>
  <si>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</si>
  <si>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</si>
  <si>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</si>
  <si>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</si>
  <si>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</si>
  <si>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</si>
  <si>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</si>
  <si>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</si>
  <si>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</si>
  <si>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</si>
  <si>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</si>
  <si>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</si>
  <si>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</si>
  <si>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</si>
  <si>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</si>
  <si>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</si>
  <si>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</si>
  <si>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</si>
  <si>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</si>
  <si>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</si>
  <si>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</si>
  <si>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</si>
  <si>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</si>
  <si>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</si>
  <si>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</si>
  <si>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</si>
  <si>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</si>
  <si>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</si>
  <si>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</si>
  <si>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</si>
  <si>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</si>
  <si>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</si>
  <si>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</si>
  <si>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</si>
  <si>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</si>
  <si>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</si>
  <si>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</si>
  <si>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</si>
  <si>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</si>
  <si>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</si>
  <si>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</si>
  <si>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</si>
  <si>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</si>
  <si>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</si>
  <si>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</si>
  <si>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</si>
  <si>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</si>
  <si>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</si>
  <si>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</si>
  <si>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</si>
  <si>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</si>
  <si>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</si>
  <si>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</si>
  <si>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</si>
  <si>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</si>
  <si>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</si>
  <si>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</si>
  <si>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</si>
  <si>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</si>
  <si>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</si>
  <si>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</si>
  <si>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</si>
  <si>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</si>
  <si>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</si>
  <si>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</si>
  <si>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</si>
  <si>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</si>
  <si>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</si>
  <si>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</si>
  <si>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</si>
  <si>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</si>
  <si>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</si>
  <si>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</si>
  <si>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</si>
  <si>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</si>
  <si>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</si>
  <si>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</si>
  <si>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</si>
  <si>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</si>
  <si>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</si>
  <si>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</si>
  <si>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PUEBLA SUR</t>
  </si>
  <si>
    <t>SALGADO</t>
  </si>
  <si>
    <t>DELABRA</t>
  </si>
  <si>
    <t>VICTOR HUGO</t>
  </si>
  <si>
    <t>PueF 16</t>
  </si>
  <si>
    <t>JAIMES WONG ISRAEL</t>
  </si>
  <si>
    <t>SADV971014SD5</t>
  </si>
  <si>
    <t>07139731371</t>
  </si>
  <si>
    <t>SADV971014HGRLLC04</t>
  </si>
  <si>
    <t>INDEPENDENCIA 221</t>
  </si>
  <si>
    <t>SAN GREGORIO ATZOMPA</t>
  </si>
  <si>
    <t>shokkira@gmail.com</t>
  </si>
  <si>
    <t>Camp AlEn 02</t>
  </si>
  <si>
    <t>CARLOS MEX MARTINEZ</t>
  </si>
  <si>
    <t>CAMG750228T69</t>
  </si>
  <si>
    <t>CAMG750228HCCSTB05</t>
  </si>
  <si>
    <t xml:space="preserve">ANDADOR PUEBLA MZN 43 LOTE 118 </t>
  </si>
  <si>
    <t xml:space="preserve">FIDEL VELAZQUEZ </t>
  </si>
  <si>
    <t xml:space="preserve">CAMPECHE </t>
  </si>
  <si>
    <t>gabrielgavilan075@gmail.com</t>
  </si>
  <si>
    <t>CASTILLO</t>
  </si>
  <si>
    <t>MUT</t>
  </si>
  <si>
    <t>GABRIEL ROMAN</t>
  </si>
  <si>
    <t>ALONSO</t>
  </si>
  <si>
    <t>LOPEZ</t>
  </si>
  <si>
    <t>MARTIN</t>
  </si>
  <si>
    <t>AYAPANTECATL MALDONADO ALEJANDRO</t>
  </si>
  <si>
    <t>AOLM711103I89</t>
  </si>
  <si>
    <t>11907121856</t>
  </si>
  <si>
    <t>AOLM711103HDFLPR08</t>
  </si>
  <si>
    <t>01710</t>
  </si>
  <si>
    <t>CALLE MARAVILLAS 11 3</t>
  </si>
  <si>
    <t>SAN BUENAVENTURA</t>
  </si>
  <si>
    <t>licmartinalonso1@gmail.com</t>
  </si>
  <si>
    <t xml:space="preserve">CARMONA </t>
  </si>
  <si>
    <t>GARCIA</t>
  </si>
  <si>
    <t>FERNANDO</t>
  </si>
  <si>
    <t>PEREZ</t>
  </si>
  <si>
    <t>JIMENEZ</t>
  </si>
  <si>
    <t>JORGE</t>
  </si>
  <si>
    <t>NTlax CK06</t>
  </si>
  <si>
    <t>BECERRIL RODRIGUEZ ANABEL</t>
  </si>
  <si>
    <t>CAGF960831I73</t>
  </si>
  <si>
    <t>11169691547</t>
  </si>
  <si>
    <t>CAGF960831HTLRRR04</t>
  </si>
  <si>
    <t>Tlax Mon07</t>
  </si>
  <si>
    <t>RAMIREZ RIVERA JOSE LUIS</t>
  </si>
  <si>
    <t>PEJJ820915PD1</t>
  </si>
  <si>
    <t>61058202765</t>
  </si>
  <si>
    <t>PEJJ820915HTLRMR09</t>
  </si>
  <si>
    <t xml:space="preserve">CARRETERA A SAN ANDRES S/N </t>
  </si>
  <si>
    <t>COL. SAN ISIDRO, APIZACO</t>
  </si>
  <si>
    <t>fernandocarmgarc8@gmail.com</t>
  </si>
  <si>
    <t>ANDADOR GIRASOL EDIF. S1 DEPTO. 203</t>
  </si>
  <si>
    <t>COL. EL SABINAL</t>
  </si>
  <si>
    <t>joperezpj@gmail.com</t>
  </si>
  <si>
    <t xml:space="preserve">MACIAS </t>
  </si>
  <si>
    <t>FELIX ABRAHAM</t>
  </si>
  <si>
    <t>ACUÑA</t>
  </si>
  <si>
    <t>ALVARADO</t>
  </si>
  <si>
    <t>FABIOLA</t>
  </si>
  <si>
    <t>RAMIREZ HERNANDEZ ALEJANDRO</t>
  </si>
  <si>
    <t>MAUF810316PK2</t>
  </si>
  <si>
    <t>82998112138</t>
  </si>
  <si>
    <t>MAUF810316HQRCCL07</t>
  </si>
  <si>
    <t>Cancun P&amp;G 05</t>
  </si>
  <si>
    <t>PEREZ NUÑEZ LUIS MIGUEL</t>
  </si>
  <si>
    <t>AUAF851004IE0</t>
  </si>
  <si>
    <t>SM 258, M82, L1, CALLE JASS #13 NO. EXT. 93</t>
  </si>
  <si>
    <t>FRACC. VILLAS LAK IN</t>
  </si>
  <si>
    <t>felixabrahammacias@gmail.com</t>
  </si>
  <si>
    <t>REG. 102, M21, L28, SOBRE LA CALLE DEL TEMPLO</t>
  </si>
  <si>
    <t>REGION 102</t>
  </si>
  <si>
    <t>Fabiola.acual@gmail.com</t>
  </si>
  <si>
    <t>UC</t>
  </si>
  <si>
    <t>81967500547</t>
  </si>
  <si>
    <t>82028423661</t>
  </si>
  <si>
    <t>AUAF851004MQRCLB03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</si>
</sst>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0" borderId="0"/>
    <xf numFmtId="0" fontId="24" fillId="0" borderId="0" applyFill="0" applyProtection="0"/>
    <xf numFmtId="0" fontId="25" fillId="0" borderId="0" applyNumberFormat="0" applyFill="0" applyBorder="0" applyAlignment="0" applyProtection="0"/>
  </cellStyleXfs>
  <cellXfs count="11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16" xfId="0" applyBorder="1"/>
    <xf numFmtId="0" fontId="0" fillId="0" borderId="16" xfId="0" applyBorder="1"/>
    <xf numFmtId="0" fontId="0" fillId="0" borderId="16" xfId="0" applyFill="1" applyBorder="1"/>
    <xf numFmtId="49" fontId="0" fillId="0" borderId="16" xfId="0" applyNumberFormat="1" applyBorder="1"/>
    <xf numFmtId="0" fontId="0" fillId="0" borderId="16" xfId="0" applyBorder="1"/>
    <xf numFmtId="0" fontId="20" fillId="0" borderId="16" xfId="7" applyBorder="1"/>
    <xf numFmtId="0" fontId="0" fillId="0" borderId="2" xfId="0" applyBorder="1"/>
    <xf numFmtId="14" fontId="23" fillId="0" borderId="2" xfId="9" applyNumberFormat="1" applyBorder="1"/>
    <xf numFmtId="0" fontId="23" fillId="0" borderId="3" xfId="9" applyBorder="1"/>
    <xf numFmtId="0" fontId="23" fillId="0" borderId="11" xfId="9" applyBorder="1"/>
    <xf numFmtId="0" fontId="23" fillId="0" borderId="16" xfId="9" applyBorder="1"/>
    <xf numFmtId="0" fontId="23" fillId="0" borderId="3" xfId="9" applyBorder="1" applyAlignment="1">
      <alignment horizontal="center"/>
    </xf>
    <xf numFmtId="0" fontId="23" fillId="0" borderId="2" xfId="9" applyBorder="1"/>
    <xf numFmtId="0" fontId="22" fillId="0" borderId="2" xfId="8" applyBorder="1" applyAlignment="1"/>
    <xf numFmtId="14" fontId="23" fillId="0" borderId="2" xfId="9" applyNumberFormat="1" applyBorder="1"/>
    <xf numFmtId="0" fontId="23" fillId="0" borderId="16" xfId="9" applyBorder="1"/>
    <xf numFmtId="49" fontId="0" fillId="0" borderId="2" xfId="9" applyNumberFormat="1" applyFont="1" applyBorder="1"/>
    <xf numFmtId="0" fontId="23" fillId="0" borderId="16" xfId="9" applyBorder="1"/>
    <xf numFmtId="49" fontId="23" fillId="0" borderId="16" xfId="9" applyNumberFormat="1" applyBorder="1"/>
    <xf numFmtId="0" fontId="23" fillId="0" borderId="16" xfId="9" applyBorder="1"/>
    <xf numFmtId="0" fontId="25" fillId="0" borderId="16" xfId="11" applyBorder="1"/>
    <xf numFmtId="0" fontId="23" fillId="0" borderId="16" xfId="9" quotePrefix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7" applyBorder="1" applyAlignment="1">
      <alignment horizontal="left"/>
    </xf>
    <xf numFmtId="0" fontId="0" fillId="0" borderId="2" xfId="0" applyBorder="1"/>
    <xf numFmtId="0" fontId="0" fillId="0" borderId="2" xfId="0" applyBorder="1" applyProtection="1"/>
    <xf numFmtId="0" fontId="0" fillId="0" borderId="2" xfId="0" applyBorder="1"/>
    <xf numFmtId="0" fontId="0" fillId="0" borderId="11" xfId="0" applyBorder="1"/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1" fillId="0" borderId="3" xfId="0" applyFont="1" applyBorder="1"/>
    <xf numFmtId="0" fontId="0" fillId="0" borderId="2" xfId="0" applyBorder="1"/>
    <xf numFmtId="0" fontId="20" fillId="0" borderId="2" xfId="7" applyBorder="1"/>
    <xf numFmtId="0" fontId="0" fillId="0" borderId="17" xfId="0" applyFill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12">
    <cellStyle name="Hipervínculo 2" xfId="3" xr:uid="{00000000-0005-0000-0000-000000000000}"/>
    <cellStyle name="Hipervínculo 3" xfId="4" xr:uid="{00000000-0005-0000-0000-000001000000}"/>
    <cellStyle name="Hipervínculo 4" xfId="5" xr:uid="{00000000-0005-0000-0000-000002000000}"/>
    <cellStyle name="Hipervínculo 5" xfId="7" xr:uid="{00000000-0005-0000-0000-000003000000}"/>
    <cellStyle name="Hipervínculo 6" xfId="8" xr:uid="{00000000-0005-0000-0000-000004000000}"/>
    <cellStyle name="Hipervínculo 7" xfId="11" xr:uid="{00000000-0005-0000-0000-000005000000}"/>
    <cellStyle name="Moneda" xfId="2" builtinId="4"/>
    <cellStyle name="Normal" xfId="0" builtinId="0"/>
    <cellStyle name="Normal 2" xfId="6" xr:uid="{00000000-0005-0000-0000-000008000000}"/>
    <cellStyle name="Normal 3" xfId="9" xr:uid="{00000000-0005-0000-0000-000009000000}"/>
    <cellStyle name="Normal 4" xfId="1" xr:uid="{00000000-0005-0000-0000-00000A000000}"/>
    <cellStyle name="Normal 4 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licmartinalonso1@gmail.com" TargetMode="External"/><Relationship Id="rId7" Type="http://schemas.openxmlformats.org/officeDocument/2006/relationships/hyperlink" Target="mailto:Fabiola.acual@gmail.com" TargetMode="External"/><Relationship Id="rId2" Type="http://schemas.openxmlformats.org/officeDocument/2006/relationships/hyperlink" Target="mailto:gabrielgavilan075@gmail.com" TargetMode="External"/><Relationship Id="rId1" Type="http://schemas.openxmlformats.org/officeDocument/2006/relationships/hyperlink" Target="mailto:shokkira@gmail.com" TargetMode="External"/><Relationship Id="rId6" Type="http://schemas.openxmlformats.org/officeDocument/2006/relationships/hyperlink" Target="mailto:felixabrahammacias@gmail.com" TargetMode="External"/><Relationship Id="rId5" Type="http://schemas.openxmlformats.org/officeDocument/2006/relationships/hyperlink" Target="mailto:joperezpj@gmail.com" TargetMode="External"/><Relationship Id="rId4" Type="http://schemas.openxmlformats.org/officeDocument/2006/relationships/hyperlink" Target="mailto:fernandocarmgarc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B1" workbookViewId="0">
      <selection activeCell="N3" sqref="N3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customWidth="1"/>
    <col min="7" max="7" width="13.5546875" customWidth="1"/>
    <col min="8" max="8" width="13.88671875" bestFit="1" customWidth="1"/>
    <col min="9" max="9" width="21.33203125" customWidth="1"/>
    <col min="10" max="10" width="14.5546875" customWidth="1"/>
    <col min="11" max="11" width="14.10937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0" hidden="1" customWidth="1"/>
    <col min="46" max="46" width="17.33203125" hidden="1" customWidth="1"/>
    <col min="47" max="47" width="0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68" t="s">
        <v>244</v>
      </c>
      <c r="D2" s="68" t="s">
        <v>245</v>
      </c>
      <c r="E2" s="68" t="s">
        <v>246</v>
      </c>
      <c r="F2" s="57" t="s">
        <v>75</v>
      </c>
      <c r="G2" s="57" t="s">
        <v>100</v>
      </c>
      <c r="H2" s="67" t="s">
        <v>119</v>
      </c>
      <c r="I2" s="69" t="s">
        <v>186</v>
      </c>
      <c r="J2" s="70" t="s">
        <v>197</v>
      </c>
      <c r="K2" s="69" t="s">
        <v>243</v>
      </c>
      <c r="L2" s="69" t="s">
        <v>160</v>
      </c>
      <c r="M2" s="69" t="s">
        <v>68</v>
      </c>
      <c r="N2" s="69">
        <v>3</v>
      </c>
      <c r="O2" s="69" t="s">
        <v>247</v>
      </c>
      <c r="P2" s="69" t="s">
        <v>248</v>
      </c>
      <c r="Q2" s="69" t="s">
        <v>249</v>
      </c>
      <c r="R2" s="71" t="s">
        <v>250</v>
      </c>
      <c r="S2" s="69" t="s">
        <v>251</v>
      </c>
      <c r="T2" s="75">
        <v>35717</v>
      </c>
      <c r="W2" s="32">
        <v>278.89999999999998</v>
      </c>
      <c r="X2" s="32">
        <v>292.64999999999998</v>
      </c>
      <c r="Y2" s="64">
        <v>45950</v>
      </c>
      <c r="Z2" s="64">
        <v>45950</v>
      </c>
      <c r="AA2" s="59"/>
      <c r="AB2" s="72">
        <v>72640</v>
      </c>
      <c r="AC2" s="72" t="s">
        <v>252</v>
      </c>
      <c r="AD2" s="72" t="s">
        <v>253</v>
      </c>
      <c r="AE2" s="72">
        <v>74320</v>
      </c>
      <c r="AF2" s="72" t="s">
        <v>109</v>
      </c>
      <c r="AG2" s="72">
        <v>2201286251</v>
      </c>
      <c r="AH2" s="73" t="s">
        <v>254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83" t="s">
        <v>266</v>
      </c>
      <c r="D3" s="83" t="s">
        <v>267</v>
      </c>
      <c r="E3" s="83" t="s">
        <v>268</v>
      </c>
      <c r="F3" s="66" t="s">
        <v>75</v>
      </c>
      <c r="G3" s="66" t="s">
        <v>100</v>
      </c>
      <c r="H3" s="57" t="s">
        <v>119</v>
      </c>
      <c r="I3" s="85" t="s">
        <v>137</v>
      </c>
      <c r="J3" s="85" t="s">
        <v>197</v>
      </c>
      <c r="K3" s="85" t="s">
        <v>114</v>
      </c>
      <c r="L3" s="85" t="s">
        <v>160</v>
      </c>
      <c r="M3" s="85" t="s">
        <v>156</v>
      </c>
      <c r="N3" s="85">
        <v>2</v>
      </c>
      <c r="O3" s="85">
        <v>0</v>
      </c>
      <c r="P3" s="85" t="s">
        <v>269</v>
      </c>
      <c r="Q3" s="85" t="s">
        <v>270</v>
      </c>
      <c r="R3" s="86" t="s">
        <v>271</v>
      </c>
      <c r="S3" s="85" t="s">
        <v>272</v>
      </c>
      <c r="T3" s="82">
        <v>26240</v>
      </c>
      <c r="U3" s="57">
        <v>2109049350</v>
      </c>
      <c r="W3" s="32">
        <v>280.89999999999998</v>
      </c>
      <c r="X3" s="32">
        <v>294.75</v>
      </c>
      <c r="Y3" s="64">
        <v>45950</v>
      </c>
      <c r="Z3" s="64">
        <v>45950</v>
      </c>
      <c r="AA3" s="59"/>
      <c r="AB3" s="89" t="s">
        <v>273</v>
      </c>
      <c r="AC3" s="87" t="s">
        <v>274</v>
      </c>
      <c r="AD3" s="87" t="s">
        <v>275</v>
      </c>
      <c r="AE3" s="87">
        <v>73310</v>
      </c>
      <c r="AF3" s="87" t="s">
        <v>114</v>
      </c>
      <c r="AG3" s="87">
        <v>2462944345</v>
      </c>
      <c r="AH3" s="88" t="s">
        <v>276</v>
      </c>
      <c r="AM3" s="67" t="s">
        <v>69</v>
      </c>
      <c r="AN3" s="67"/>
      <c r="AO3" s="60" t="s">
        <v>59</v>
      </c>
      <c r="AQ3" s="58"/>
      <c r="AR3" s="58"/>
      <c r="AU3" s="58"/>
      <c r="AV3" s="67" t="s">
        <v>228</v>
      </c>
    </row>
    <row r="4" spans="1:48" s="67" customFormat="1" x14ac:dyDescent="0.3">
      <c r="A4" s="67" t="s">
        <v>51</v>
      </c>
      <c r="C4" s="74" t="s">
        <v>263</v>
      </c>
      <c r="D4" s="74" t="s">
        <v>264</v>
      </c>
      <c r="E4" s="74" t="s">
        <v>265</v>
      </c>
      <c r="F4" s="67" t="s">
        <v>75</v>
      </c>
      <c r="G4" s="67" t="s">
        <v>100</v>
      </c>
      <c r="H4" s="67" t="s">
        <v>119</v>
      </c>
      <c r="I4" s="78" t="s">
        <v>186</v>
      </c>
      <c r="J4" s="78" t="s">
        <v>199</v>
      </c>
      <c r="K4" s="76" t="s">
        <v>55</v>
      </c>
      <c r="L4" s="76" t="s">
        <v>148</v>
      </c>
      <c r="M4" s="76" t="s">
        <v>56</v>
      </c>
      <c r="N4" s="79">
        <v>2</v>
      </c>
      <c r="O4" s="77" t="s">
        <v>255</v>
      </c>
      <c r="P4" s="76" t="s">
        <v>256</v>
      </c>
      <c r="Q4" s="80" t="s">
        <v>257</v>
      </c>
      <c r="R4" s="84" t="s">
        <v>318</v>
      </c>
      <c r="S4" s="80" t="s">
        <v>258</v>
      </c>
      <c r="T4" s="82">
        <v>27453</v>
      </c>
      <c r="W4" s="32">
        <v>278.89999999999998</v>
      </c>
      <c r="X4" s="32">
        <v>292.64999999999998</v>
      </c>
      <c r="Y4" s="64">
        <v>45950</v>
      </c>
      <c r="Z4" s="64">
        <v>45950</v>
      </c>
      <c r="AA4" s="59"/>
      <c r="AB4" s="80">
        <v>24020</v>
      </c>
      <c r="AC4" s="80" t="s">
        <v>259</v>
      </c>
      <c r="AD4" s="80" t="s">
        <v>260</v>
      </c>
      <c r="AE4" s="80">
        <v>24023</v>
      </c>
      <c r="AF4" s="80" t="s">
        <v>261</v>
      </c>
      <c r="AG4" s="80">
        <v>9811853812</v>
      </c>
      <c r="AH4" s="81" t="s">
        <v>262</v>
      </c>
      <c r="AM4" s="67" t="s">
        <v>69</v>
      </c>
      <c r="AO4" s="60" t="s">
        <v>59</v>
      </c>
      <c r="AQ4" s="58"/>
      <c r="AR4" s="58"/>
      <c r="AU4" s="58"/>
      <c r="AV4" s="67" t="s">
        <v>231</v>
      </c>
    </row>
    <row r="5" spans="1:48" s="57" customFormat="1" x14ac:dyDescent="0.3">
      <c r="A5" s="67" t="s">
        <v>51</v>
      </c>
      <c r="C5" s="90" t="s">
        <v>277</v>
      </c>
      <c r="D5" s="90" t="s">
        <v>278</v>
      </c>
      <c r="E5" s="90" t="s">
        <v>279</v>
      </c>
      <c r="F5" s="67" t="s">
        <v>75</v>
      </c>
      <c r="G5" s="67" t="s">
        <v>100</v>
      </c>
      <c r="H5" s="67" t="s">
        <v>119</v>
      </c>
      <c r="I5" s="93" t="s">
        <v>186</v>
      </c>
      <c r="J5" s="93" t="s">
        <v>197</v>
      </c>
      <c r="K5" s="92" t="s">
        <v>114</v>
      </c>
      <c r="L5" s="92" t="s">
        <v>149</v>
      </c>
      <c r="M5" s="92" t="s">
        <v>56</v>
      </c>
      <c r="N5" s="96">
        <v>1</v>
      </c>
      <c r="O5" s="94" t="s">
        <v>283</v>
      </c>
      <c r="P5" s="95" t="s">
        <v>284</v>
      </c>
      <c r="Q5" s="97" t="s">
        <v>285</v>
      </c>
      <c r="R5" s="98" t="s">
        <v>286</v>
      </c>
      <c r="S5" s="97" t="s">
        <v>287</v>
      </c>
      <c r="T5" s="82">
        <v>35308</v>
      </c>
      <c r="W5" s="32">
        <v>278.89999999999998</v>
      </c>
      <c r="X5" s="32">
        <v>292.64999999999998</v>
      </c>
      <c r="Y5" s="64">
        <v>45950</v>
      </c>
      <c r="Z5" s="64">
        <v>45950</v>
      </c>
      <c r="AA5" s="59"/>
      <c r="AB5" s="65">
        <v>90800</v>
      </c>
      <c r="AC5" s="99" t="s">
        <v>293</v>
      </c>
      <c r="AD5" s="99" t="s">
        <v>294</v>
      </c>
      <c r="AE5" s="65">
        <v>90406</v>
      </c>
      <c r="AF5" s="99" t="s">
        <v>114</v>
      </c>
      <c r="AG5" s="65">
        <v>2411440618</v>
      </c>
      <c r="AH5" s="101" t="s">
        <v>295</v>
      </c>
      <c r="AM5" s="100" t="s">
        <v>69</v>
      </c>
      <c r="AO5" s="60" t="s">
        <v>59</v>
      </c>
      <c r="AQ5" s="58"/>
      <c r="AR5" s="58"/>
      <c r="AU5" s="58"/>
      <c r="AV5" s="100" t="s">
        <v>228</v>
      </c>
    </row>
    <row r="6" spans="1:48" s="57" customFormat="1" x14ac:dyDescent="0.3">
      <c r="A6" s="91" t="s">
        <v>51</v>
      </c>
      <c r="C6" s="90" t="s">
        <v>280</v>
      </c>
      <c r="D6" s="90" t="s">
        <v>281</v>
      </c>
      <c r="E6" s="90" t="s">
        <v>282</v>
      </c>
      <c r="F6" s="91" t="s">
        <v>75</v>
      </c>
      <c r="G6" s="91" t="s">
        <v>100</v>
      </c>
      <c r="H6" s="91" t="s">
        <v>119</v>
      </c>
      <c r="I6" s="93" t="s">
        <v>186</v>
      </c>
      <c r="J6" s="93" t="s">
        <v>197</v>
      </c>
      <c r="K6" s="92" t="s">
        <v>114</v>
      </c>
      <c r="L6" s="92" t="s">
        <v>154</v>
      </c>
      <c r="M6" s="92" t="s">
        <v>56</v>
      </c>
      <c r="N6" s="96">
        <v>3</v>
      </c>
      <c r="O6" s="94" t="s">
        <v>288</v>
      </c>
      <c r="P6" s="95" t="s">
        <v>289</v>
      </c>
      <c r="Q6" s="97" t="s">
        <v>290</v>
      </c>
      <c r="R6" s="98" t="s">
        <v>291</v>
      </c>
      <c r="S6" s="97" t="s">
        <v>292</v>
      </c>
      <c r="T6" s="82">
        <v>30209</v>
      </c>
      <c r="U6" s="57">
        <v>2909004365</v>
      </c>
      <c r="W6" s="32">
        <v>278.89999999999998</v>
      </c>
      <c r="X6" s="32">
        <v>292.64999999999998</v>
      </c>
      <c r="Y6" s="64">
        <v>45950</v>
      </c>
      <c r="Z6" s="64">
        <v>45950</v>
      </c>
      <c r="AA6" s="59"/>
      <c r="AB6" s="65">
        <v>90102</v>
      </c>
      <c r="AC6" s="99" t="s">
        <v>296</v>
      </c>
      <c r="AD6" s="99" t="s">
        <v>297</v>
      </c>
      <c r="AE6" s="65">
        <v>90102</v>
      </c>
      <c r="AF6" s="99" t="s">
        <v>114</v>
      </c>
      <c r="AG6" s="65">
        <v>2461568815</v>
      </c>
      <c r="AH6" s="101" t="s">
        <v>298</v>
      </c>
      <c r="AM6" s="100" t="s">
        <v>78</v>
      </c>
      <c r="AO6" s="60" t="s">
        <v>59</v>
      </c>
      <c r="AQ6" s="58"/>
      <c r="AR6" s="58"/>
      <c r="AU6" s="58"/>
      <c r="AV6" s="100" t="s">
        <v>228</v>
      </c>
    </row>
    <row r="7" spans="1:48" s="57" customFormat="1" x14ac:dyDescent="0.3">
      <c r="A7" s="100" t="s">
        <v>51</v>
      </c>
      <c r="C7" s="102" t="s">
        <v>299</v>
      </c>
      <c r="D7" s="103" t="s">
        <v>317</v>
      </c>
      <c r="E7" s="102" t="s">
        <v>300</v>
      </c>
      <c r="F7" s="91" t="s">
        <v>75</v>
      </c>
      <c r="G7" s="91" t="s">
        <v>100</v>
      </c>
      <c r="H7" s="91" t="s">
        <v>119</v>
      </c>
      <c r="I7" s="104" t="s">
        <v>140</v>
      </c>
      <c r="J7" s="104" t="s">
        <v>198</v>
      </c>
      <c r="K7" s="104" t="s">
        <v>67</v>
      </c>
      <c r="L7" s="108" t="s">
        <v>156</v>
      </c>
      <c r="M7" s="108" t="s">
        <v>156</v>
      </c>
      <c r="N7" s="107">
        <v>0</v>
      </c>
      <c r="O7" s="107">
        <v>0</v>
      </c>
      <c r="P7" s="110" t="s">
        <v>304</v>
      </c>
      <c r="Q7" s="104" t="s">
        <v>305</v>
      </c>
      <c r="R7" s="106" t="s">
        <v>306</v>
      </c>
      <c r="S7" s="104" t="s">
        <v>307</v>
      </c>
      <c r="T7" s="82">
        <v>29661</v>
      </c>
      <c r="U7" s="57">
        <v>2305126135</v>
      </c>
      <c r="W7" s="32">
        <v>278.89999999999998</v>
      </c>
      <c r="X7" s="32">
        <v>292.64999999999998</v>
      </c>
      <c r="Y7" s="64">
        <v>45951</v>
      </c>
      <c r="Z7" s="64">
        <v>45951</v>
      </c>
      <c r="AA7" s="59"/>
      <c r="AB7" s="111">
        <v>77517</v>
      </c>
      <c r="AC7" s="111" t="s">
        <v>311</v>
      </c>
      <c r="AD7" s="111" t="s">
        <v>312</v>
      </c>
      <c r="AE7" s="113">
        <v>77539</v>
      </c>
      <c r="AF7" s="111" t="s">
        <v>166</v>
      </c>
      <c r="AG7" s="111">
        <v>9983464679</v>
      </c>
      <c r="AH7" s="112" t="s">
        <v>313</v>
      </c>
      <c r="AM7" s="100" t="s">
        <v>69</v>
      </c>
      <c r="AO7" s="60" t="s">
        <v>59</v>
      </c>
      <c r="AQ7" s="58"/>
      <c r="AR7" s="58"/>
      <c r="AU7" s="58"/>
      <c r="AV7" s="57" t="s">
        <v>230</v>
      </c>
    </row>
    <row r="8" spans="1:48" s="57" customFormat="1" x14ac:dyDescent="0.3">
      <c r="A8" s="100" t="s">
        <v>51</v>
      </c>
      <c r="C8" s="102" t="s">
        <v>301</v>
      </c>
      <c r="D8" s="102" t="s">
        <v>302</v>
      </c>
      <c r="E8" s="102" t="s">
        <v>303</v>
      </c>
      <c r="F8" s="91" t="s">
        <v>75</v>
      </c>
      <c r="G8" s="91" t="s">
        <v>100</v>
      </c>
      <c r="H8" s="91" t="s">
        <v>119</v>
      </c>
      <c r="I8" s="104" t="s">
        <v>186</v>
      </c>
      <c r="J8" s="104" t="s">
        <v>198</v>
      </c>
      <c r="K8" s="105" t="s">
        <v>67</v>
      </c>
      <c r="L8" s="104" t="s">
        <v>159</v>
      </c>
      <c r="M8" s="104" t="s">
        <v>56</v>
      </c>
      <c r="N8" s="107">
        <v>3</v>
      </c>
      <c r="O8" s="104" t="s">
        <v>308</v>
      </c>
      <c r="P8" s="109" t="s">
        <v>309</v>
      </c>
      <c r="Q8" s="104" t="s">
        <v>310</v>
      </c>
      <c r="R8" s="106" t="s">
        <v>319</v>
      </c>
      <c r="S8" s="104" t="s">
        <v>320</v>
      </c>
      <c r="T8" s="82">
        <v>31324</v>
      </c>
      <c r="U8" s="57">
        <v>2317050304</v>
      </c>
      <c r="W8" s="32">
        <v>278.89999999999998</v>
      </c>
      <c r="X8" s="32">
        <v>292.64999999999998</v>
      </c>
      <c r="Y8" s="64">
        <v>45951</v>
      </c>
      <c r="Z8" s="64">
        <v>45951</v>
      </c>
      <c r="AA8" s="59"/>
      <c r="AB8" s="111">
        <v>77538</v>
      </c>
      <c r="AC8" s="111" t="s">
        <v>314</v>
      </c>
      <c r="AD8" s="111" t="s">
        <v>315</v>
      </c>
      <c r="AE8" s="111">
        <v>77537</v>
      </c>
      <c r="AF8" s="111" t="s">
        <v>166</v>
      </c>
      <c r="AG8" s="111">
        <v>9982226326</v>
      </c>
      <c r="AH8" s="112" t="s">
        <v>316</v>
      </c>
      <c r="AM8" s="100" t="s">
        <v>78</v>
      </c>
      <c r="AO8" s="60" t="s">
        <v>71</v>
      </c>
      <c r="AQ8" s="58"/>
      <c r="AR8" s="58"/>
      <c r="AU8" s="58"/>
      <c r="AV8" s="57" t="s">
        <v>230</v>
      </c>
    </row>
    <row r="9" spans="1:48" x14ac:dyDescent="0.3">
      <c r="AV9" s="57"/>
    </row>
  </sheetData>
  <hyperlinks>
    <hyperlink ref="AH2" r:id="rId1" xr:uid="{00000000-0004-0000-0000-000000000000}"/>
    <hyperlink ref="AH4" r:id="rId2" xr:uid="{00000000-0004-0000-0000-000001000000}"/>
    <hyperlink ref="AH3" r:id="rId3" xr:uid="{00000000-0004-0000-0000-000002000000}"/>
    <hyperlink ref="AH5" r:id="rId4" xr:uid="{00000000-0004-0000-0000-000003000000}"/>
    <hyperlink ref="AH6" r:id="rId5" xr:uid="{00000000-0004-0000-0000-000004000000}"/>
    <hyperlink ref="AH7" r:id="rId6" xr:uid="{00000000-0004-0000-0000-000005000000}"/>
    <hyperlink ref="AH8" r:id="rId7" xr:uid="{00000000-0004-0000-0000-000006000000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00000000-0002-0000-0000-000000000000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00000000-0002-0000-0000-000001000000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00000000-0002-0000-0000-000002000000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00000000-0002-0000-0000-000003000000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00000000-0002-0000-0000-000004000000}">
          <x14:formula1>
            <xm:f>'Listas Desplegables'!$F$2:$F$39</xm:f>
          </x14:formula1>
          <xm:sqref>I3:I8</xm:sqref>
        </x14:dataValidation>
        <x14:dataValidation type="list" allowBlank="1" showInputMessage="1" showErrorMessage="1" xr:uid="{00000000-0002-0000-0000-000005000000}">
          <x14:formula1>
            <xm:f>'Listas Desplegables'!$E$2:$E$8</xm:f>
          </x14:formula1>
          <xm:sqref>J3:J8</xm:sqref>
        </x14:dataValidation>
        <x14:dataValidation type="list" allowBlank="1" showInputMessage="1" showErrorMessage="1" xr:uid="{00000000-0002-0000-0000-000006000000}">
          <x14:formula1>
            <xm:f>'Listas Desplegables'!$H$2:$H$16</xm:f>
          </x14:formula1>
          <xm:sqref>L3:L8</xm:sqref>
        </x14:dataValidation>
        <x14:dataValidation type="list" allowBlank="1" showInputMessage="1" showErrorMessage="1" xr:uid="{00000000-0002-0000-0000-000007000000}">
          <x14:formula1>
            <xm:f>'Listas Desplegables'!$I$2:$I$4</xm:f>
          </x14:formula1>
          <xm:sqref>M3:M8</xm:sqref>
        </x14:dataValidation>
        <x14:dataValidation type="list" allowBlank="1" showInputMessage="1" showErrorMessage="1" xr:uid="{00000000-0002-0000-0000-000008000000}">
          <x14:formula1>
            <xm:f>'Listas Desplegables'!$J$2:$J$32</xm:f>
          </x14:formula1>
          <xm:sqref>AF3:AF8</xm:sqref>
        </x14:dataValidation>
        <x14:dataValidation type="list" allowBlank="1" showInputMessage="1" showErrorMessage="1" xr:uid="{00000000-0002-0000-0000-00000900000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00000000-0002-0000-0000-00000A000000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0000000-0002-0000-0000-00000B000000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00000000-0002-0000-0000-00000C000000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00000000-0002-0000-0000-00000D000000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00000000-0002-0000-0000-00000E000000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00000000-0002-0000-0000-00000F000000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00000000-0002-0000-0000-000010000000}">
          <x14:formula1>
            <xm:f>'Listas Desplegables'!$G$2:$G$17</xm:f>
          </x14:formula1>
          <xm:sqref>K3:K8</xm:sqref>
        </x14:dataValidation>
        <x14:dataValidation type="list" allowBlank="1" showInputMessage="1" showErrorMessage="1" xr:uid="{00000000-0002-0000-0000-00001100000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9"/>
  <sheetViews>
    <sheetView workbookViewId="0">
      <selection activeCell="D11" sqref="D11:E11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11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11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11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11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11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11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11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11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11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11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11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2025-10-21T00:14:14Z</dcterms:modified>
</cp:coreProperties>
</file>