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13_ncr:1_{AF5ACA61-806E-46CE-B11F-B97B4172D2A8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<sst xmlns="http://schemas.openxmlformats.org/spreadsheetml/2006/main" count="603" uniqueCount="390">
  <si>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</si>
  <si>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</si>
  <si>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</si>
  <si>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</si>
  <si>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</si>
  <si>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</si>
  <si>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</si>
  <si>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</si>
  <si>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</si>
  <si>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</si>
  <si>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</si>
  <si>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</si>
  <si>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</si>
  <si>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</si>
  <si>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</si>
  <si>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</si>
  <si>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</si>
  <si>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</si>
  <si>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</si>
  <si>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</si>
  <si>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</si>
  <si>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</si>
  <si>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</si>
  <si>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</si>
  <si>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</si>
  <si>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</si>
  <si>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</si>
  <si>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</si>
  <si>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</si>
  <si>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</si>
  <si>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</si>
  <si>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</si>
  <si>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</si>
  <si>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</si>
  <si>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</si>
  <si>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</si>
  <si>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</si>
  <si>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</si>
  <si>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</si>
  <si>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</si>
  <si>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</si>
  <si>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</si>
  <si>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</si>
  <si>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</si>
  <si>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</si>
  <si>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</si>
  <si>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</si>
  <si>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</si>
  <si>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</si>
  <si>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</si>
  <si>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</si>
  <si>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</si>
  <si>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</si>
  <si>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</si>
  <si>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</si>
  <si>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</si>
  <si>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</si>
  <si>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</si>
  <si>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</si>
  <si>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</si>
  <si>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</si>
  <si>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</si>
  <si>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</si>
  <si>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</si>
  <si>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</si>
  <si>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</si>
  <si>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</si>
  <si>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</si>
  <si>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</si>
  <si>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</si>
  <si>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</si>
  <si>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</si>
  <si>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</si>
  <si>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</si>
  <si>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</si>
  <si>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</si>
  <si>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</si>
  <si>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</si>
  <si>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</si>
  <si>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</si>
  <si>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</si>
  <si>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</si>
  <si>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</si>
  <si>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</si>
  <si>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</si>
  <si>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</si>
  <si>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</si>
  <si>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</si>
  <si>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</si>
  <si>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</si>
  <si>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</si>
  <si>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</si>
  <si>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</si>
  <si>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</si>
  <si>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</si>
  <si>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</si>
  <si>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</si>
  <si>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</si>
  <si>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</si>
  <si>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</si>
  <si>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</si>
  <si>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</si>
  <si>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</si>
  <si>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</si>
  <si>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</si>
  <si>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</si>
  <si>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</si>
  <si>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</si>
  <si>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</si>
  <si>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</si>
  <si>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</si>
  <si>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</si>
  <si>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</si>
  <si>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</si>
  <si>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</si>
  <si>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</si>
  <si>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</si>
  <si>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</si>
  <si>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</si>
  <si>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</si>
  <si>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</si>
  <si>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</si>
  <si>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</si>
  <si>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</si>
  <si>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</si>
  <si>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</si>
  <si>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</si>
  <si>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</si>
  <si>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</si>
  <si>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</si>
  <si>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</si>
  <si>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</si>
  <si>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</si>
  <si>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</si>
  <si>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</si>
  <si>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</si>
  <si>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</si>
  <si>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</si>
  <si>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</si>
  <si>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</si>
  <si>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</si>
  <si>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</si>
  <si>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</si>
  <si>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</si>
  <si>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</si>
  <si>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</si>
  <si>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</si>
  <si>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</si>
  <si>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</si>
  <si>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</si>
  <si>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</si>
  <si>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</si>
  <si>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</si>
  <si>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</si>
  <si>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</si>
  <si>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</si>
  <si>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</si>
  <si>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</si>
  <si>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</si>
  <si>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</si>
  <si>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</si>
  <si>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</si>
  <si>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</si>
  <si>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</si>
  <si>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</si>
  <si>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</si>
  <si>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</si>
  <si>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</si>
  <si>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</si>
  <si>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</si>
  <si>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</si>
  <si>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</si>
  <si>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</si>
  <si>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</si>
  <si>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</si>
  <si>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</si>
  <si>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</si>
  <si>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</si>
  <si>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</si>
  <si>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</si>
  <si>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</si>
  <si>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</si>
  <si>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</si>
  <si>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</si>
  <si>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</si>
  <si>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</si>
  <si>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</si>
  <si>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</si>
  <si>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</si>
  <si>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</si>
  <si>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</si>
  <si>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</si>
  <si>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</si>
  <si>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</si>
  <si>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</si>
  <si>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</si>
  <si>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</si>
  <si>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</si>
  <si>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</si>
  <si>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</si>
  <si>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</si>
  <si>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</si>
  <si>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</si>
  <si>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</si>
  <si>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</si>
  <si>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</si>
  <si>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</si>
  <si>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</si>
  <si>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</si>
  <si>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</si>
  <si>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</si>
  <si>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</si>
  <si>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</si>
  <si>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</si>
  <si>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</si>
  <si>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</si>
  <si>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</si>
  <si>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</si>
  <si>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</si>
  <si>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</si>
  <si>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</si>
  <si>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</si>
  <si>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</si>
  <si>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</si>
  <si>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</si>
  <si>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</si>
  <si>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</si>
  <si>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</si>
  <si>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</si>
  <si>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</si>
  <si>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</si>
  <si>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</si>
  <si>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</si>
  <si>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</si>
  <si>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</si>
  <si>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</si>
  <si>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</si>
  <si>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</si>
  <si>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</si>
  <si>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</si>
  <si>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</si>
  <si>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</si>
  <si>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</si>
  <si>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MORALES</t>
  </si>
  <si>
    <t>TEACALCO</t>
  </si>
  <si>
    <t>BOUCHAN</t>
  </si>
  <si>
    <t>EDGAR</t>
  </si>
  <si>
    <t>TEBE820311FX9</t>
  </si>
  <si>
    <t>61008217517</t>
  </si>
  <si>
    <t>TEBE820311HTLCCD07</t>
  </si>
  <si>
    <t>PRIV MATAMOROS PTE 13</t>
  </si>
  <si>
    <t>HUAMANTLA</t>
  </si>
  <si>
    <t>edgartecalco470@gmail.com</t>
  </si>
  <si>
    <t>CAMACHO PAUL BRENDA</t>
  </si>
  <si>
    <t>JORGE ANTONIO</t>
  </si>
  <si>
    <t>CRUZ</t>
  </si>
  <si>
    <t>CHAN</t>
  </si>
  <si>
    <t>DIAZ</t>
  </si>
  <si>
    <t>JORGE</t>
  </si>
  <si>
    <t>REYES</t>
  </si>
  <si>
    <t>LOPEZ</t>
  </si>
  <si>
    <t>JONATHAN GENARO</t>
  </si>
  <si>
    <t>CORONA</t>
  </si>
  <si>
    <t>VEGA</t>
  </si>
  <si>
    <t>DANIEL</t>
  </si>
  <si>
    <t>83978300115</t>
  </si>
  <si>
    <t>CUCJ830409HTCRHR04</t>
  </si>
  <si>
    <t>CUCJ8304094B5</t>
  </si>
  <si>
    <t xml:space="preserve">BOQUERON 3 SECC </t>
  </si>
  <si>
    <t>ENTRADA GUANAL</t>
  </si>
  <si>
    <t>cruzchanjorgeantonio@gmail.com</t>
  </si>
  <si>
    <t>PUEBLA NORTE</t>
  </si>
  <si>
    <t>GALLARDO LOPEZ FRANCISCO ADGAEL</t>
  </si>
  <si>
    <t>MODJ890605U5A</t>
  </si>
  <si>
    <t>94078928911</t>
  </si>
  <si>
    <t>MODJ890605HPLRZR04</t>
  </si>
  <si>
    <t xml:space="preserve">SANCHEZ GUZMAN ALLEN PAUL </t>
  </si>
  <si>
    <t>RELJ070710P69</t>
  </si>
  <si>
    <t>50250707390</t>
  </si>
  <si>
    <t>RELJ070710HPLYPNA7</t>
  </si>
  <si>
    <t>PUEBLA SUR</t>
  </si>
  <si>
    <t>MANZANO AQUINO JOSE DE JESUS</t>
  </si>
  <si>
    <t>COVD951031KX8</t>
  </si>
  <si>
    <t>17169563610</t>
  </si>
  <si>
    <t>COVD951031HPLRGN03</t>
  </si>
  <si>
    <t>CUAUTLA L 20 MZ 227</t>
  </si>
  <si>
    <t>LA PLAYA</t>
  </si>
  <si>
    <t>diazmorojor1989@gmail.com</t>
  </si>
  <si>
    <t>MELCHOR OCAMPO  40 6</t>
  </si>
  <si>
    <t>LA VEGA</t>
  </si>
  <si>
    <t>jonathanreyes@gmail.com</t>
  </si>
  <si>
    <t>AND ENRIQUE FLORES M 64</t>
  </si>
  <si>
    <t>MANUEL RIVERA ANAYA</t>
  </si>
  <si>
    <t>danicorona645@gmail.com</t>
  </si>
  <si>
    <t>TIRADO</t>
  </si>
  <si>
    <t>MARIA FERNANDA</t>
  </si>
  <si>
    <t>COORDINADOR LOGISTICA DE PROVEEDORES</t>
  </si>
  <si>
    <t>TIRF970219G66</t>
  </si>
  <si>
    <t>PINEDA HIDALGO JOSE JAFET</t>
  </si>
  <si>
    <t>TIRF970219MPLRYR03</t>
  </si>
  <si>
    <t>PRIV RIO ACOTZALA 9 LOS DICIOS</t>
  </si>
  <si>
    <t>SAN MARTIN TEXMELUCAN</t>
  </si>
  <si>
    <t>Maferreyes2025@outlook.com</t>
  </si>
  <si>
    <t>VHSA PROCTER FORANEA 03</t>
  </si>
  <si>
    <t>TORRES ORTIZ JUAN CARLOS</t>
  </si>
  <si>
    <t>RIVERA</t>
  </si>
  <si>
    <t>JOSE DE JESUS</t>
  </si>
  <si>
    <t>NARJ990412HS5</t>
  </si>
  <si>
    <t>48159937761</t>
  </si>
  <si>
    <t>NARJ990412HPLVVS09</t>
  </si>
  <si>
    <t>AV HNOS SERDAN 37 HAB SOL</t>
  </si>
  <si>
    <t>SAN PEDRO ZACACHIMAL</t>
  </si>
  <si>
    <t>jesusnavarrorivera12@gmail.com</t>
  </si>
  <si>
    <t>NAVARRO</t>
  </si>
  <si>
    <t>PAREDES</t>
  </si>
  <si>
    <t>JONATHAN URIEL</t>
  </si>
  <si>
    <t>LARA</t>
  </si>
  <si>
    <t>Playa Procter 02</t>
  </si>
  <si>
    <t>LAPJ820516QK7</t>
  </si>
  <si>
    <t>92048210055</t>
  </si>
  <si>
    <t>LAPJ820516HMCRRN01</t>
  </si>
  <si>
    <t>ZAPATA LARA JOSE GONZALO</t>
  </si>
  <si>
    <t>MZ. 5, LTE 3, RORAIMA 1 #208, R2</t>
  </si>
  <si>
    <t>AV. BOSQUES CRISTO REY</t>
  </si>
  <si>
    <t>el-jonas@hotmail.com</t>
  </si>
  <si>
    <t>08800</t>
  </si>
  <si>
    <t>05169747267</t>
  </si>
  <si>
    <t>08310</t>
  </si>
  <si>
    <t>VILLAVERDE</t>
  </si>
  <si>
    <t>JAVIER</t>
  </si>
  <si>
    <t>MORENA 4</t>
  </si>
  <si>
    <t>Pus Mor 17</t>
  </si>
  <si>
    <t>CARMONA DOMINGUEZ JESUS ALEJANDRO</t>
  </si>
  <si>
    <t>VIMJ7703162X5</t>
  </si>
  <si>
    <t>33997740320</t>
  </si>
  <si>
    <t>VIMJ770316HCHLRV00</t>
  </si>
  <si>
    <t>AV DEL EJIDO 9346 3</t>
  </si>
  <si>
    <t>GRANJAS SAN ISIDRO</t>
  </si>
  <si>
    <t>javiervm1977@gmail.com</t>
  </si>
  <si>
    <t>VALENCIA</t>
  </si>
  <si>
    <t>HERNANDEZ</t>
  </si>
  <si>
    <t>REYNALDO</t>
  </si>
  <si>
    <t>VAZQUEZ</t>
  </si>
  <si>
    <t>JOSE MARIA</t>
  </si>
  <si>
    <t>MUÑOZ</t>
  </si>
  <si>
    <t>PERALTA</t>
  </si>
  <si>
    <t>VICTOR GUILLERMO</t>
  </si>
  <si>
    <t>PueF 14</t>
  </si>
  <si>
    <t>RAMIREZ BELLO ISMAEL</t>
  </si>
  <si>
    <t>VAHR910823K77</t>
  </si>
  <si>
    <t>48119102100</t>
  </si>
  <si>
    <t>VAHR910823HPLLRY02</t>
  </si>
  <si>
    <t>PueF 13</t>
  </si>
  <si>
    <t>ROVM0602182N1</t>
  </si>
  <si>
    <t>71210688579</t>
  </si>
  <si>
    <t>ROVM060218HPLMZRA5</t>
  </si>
  <si>
    <t>PFKC01</t>
  </si>
  <si>
    <t>CHAVEZ PALACIOS ANGEL DANIEL</t>
  </si>
  <si>
    <t>MUPV810101P25</t>
  </si>
  <si>
    <t>30028108915</t>
  </si>
  <si>
    <t>MUPV810101HPLXRC04</t>
  </si>
  <si>
    <t xml:space="preserve">5 DE MAYO 4 </t>
  </si>
  <si>
    <t>SAN PABLO XOCHIMEHUACAN</t>
  </si>
  <si>
    <t>valenciahrdz_23@hotmail.com</t>
  </si>
  <si>
    <t>EMILIANO ZAPATA M 20 L8</t>
  </si>
  <si>
    <t>AQUILES SERDAN</t>
  </si>
  <si>
    <t>josemaria.romero.vazquez.21@gmail.com</t>
  </si>
  <si>
    <t>CALLE JUAN CORDERO 1421</t>
  </si>
  <si>
    <t>CIUDAD SATELITE</t>
  </si>
  <si>
    <t>muñozmorphy@gmail.com</t>
  </si>
  <si>
    <t>ROMERO</t>
  </si>
  <si>
    <t>ARENAS</t>
  </si>
  <si>
    <t>LUCAS JAVIER</t>
  </si>
  <si>
    <t>VALENZUELA DOMINGUEZ VICTOR HUGO</t>
  </si>
  <si>
    <t>HEAL000105AI2</t>
  </si>
  <si>
    <t>10160080395</t>
  </si>
  <si>
    <t>HEAL000105HVZRRCA1</t>
  </si>
  <si>
    <t>PRIVADA PALMA DEL DESIERTO 1D</t>
  </si>
  <si>
    <t>PASEO DE LAS PALMAS</t>
  </si>
  <si>
    <t>783 839 0344</t>
  </si>
  <si>
    <t>ja602678@gmail.com</t>
  </si>
  <si>
    <t>BOLON</t>
  </si>
  <si>
    <t>BOHD010325JE1</t>
  </si>
  <si>
    <t>03190198766</t>
  </si>
  <si>
    <t>BOHD010325HVZLRNA7</t>
  </si>
  <si>
    <t>CALLE FLORESTA # 68</t>
  </si>
  <si>
    <t>FRACCIONAMIENTO HACIENDA PARAISO</t>
  </si>
  <si>
    <t>229 460 4136</t>
  </si>
  <si>
    <t>danielbh491@gmail.com</t>
  </si>
  <si>
    <t>PUEBLAS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</si>
</sst>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  <xf numFmtId="0" fontId="22" fillId="0" borderId="0" applyFill="0" applyProtection="0"/>
    <xf numFmtId="43" fontId="10" fillId="0" borderId="0" applyFont="0" applyFill="0" applyBorder="0" applyAlignment="0" applyProtection="0"/>
  </cellStyleXfs>
  <cellXfs count="1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1" fillId="0" borderId="16" xfId="9" applyBorder="1"/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Border="1"/>
    <xf numFmtId="0" fontId="24" fillId="0" borderId="16" xfId="10" applyBorder="1"/>
    <xf numFmtId="0" fontId="21" fillId="0" borderId="3" xfId="9" applyBorder="1"/>
    <xf numFmtId="0" fontId="21" fillId="0" borderId="16" xfId="9" applyBorder="1"/>
    <xf numFmtId="0" fontId="22" fillId="0" borderId="16" xfId="11" applyFill="1" applyBorder="1" applyProtection="1"/>
    <xf numFmtId="0" fontId="21" fillId="0" borderId="16" xfId="9" applyBorder="1" applyAlignment="1">
      <alignment horizontal="left"/>
    </xf>
    <xf numFmtId="0" fontId="23" fillId="0" borderId="16" xfId="9" applyFont="1" applyBorder="1" applyAlignment="1">
      <alignment horizontal="left"/>
    </xf>
    <xf numFmtId="0" fontId="22" fillId="0" borderId="16" xfId="9" applyFont="1" applyBorder="1" applyAlignment="1">
      <alignment horizontal="left"/>
    </xf>
    <xf numFmtId="0" fontId="21" fillId="0" borderId="16" xfId="9" applyBorder="1" applyAlignment="1">
      <alignment horizontal="center"/>
    </xf>
    <xf numFmtId="0" fontId="22" fillId="0" borderId="16" xfId="9" applyFont="1" applyBorder="1" applyAlignment="1">
      <alignment vertical="center"/>
    </xf>
    <xf numFmtId="0" fontId="23" fillId="0" borderId="16" xfId="9" applyFont="1" applyBorder="1" applyAlignment="1">
      <alignment horizontal="center"/>
    </xf>
    <xf numFmtId="0" fontId="22" fillId="0" borderId="16" xfId="9" applyFont="1" applyFill="1" applyBorder="1" applyAlignment="1">
      <alignment vertical="center"/>
    </xf>
    <xf numFmtId="0" fontId="21" fillId="0" borderId="16" xfId="9" applyFill="1" applyBorder="1"/>
    <xf numFmtId="0" fontId="22" fillId="0" borderId="16" xfId="9" applyFont="1" applyFill="1" applyBorder="1" applyAlignment="1">
      <alignment horizontal="left"/>
    </xf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Fill="1" applyBorder="1" applyAlignment="1">
      <alignment horizontal="center"/>
    </xf>
    <xf numFmtId="0" fontId="21" fillId="0" borderId="16" xfId="9" applyBorder="1"/>
    <xf numFmtId="0" fontId="23" fillId="0" borderId="16" xfId="9" applyFont="1" applyBorder="1" applyAlignment="1">
      <alignment horizontal="left"/>
    </xf>
    <xf numFmtId="0" fontId="23" fillId="0" borderId="16" xfId="9" applyFont="1" applyBorder="1" applyAlignment="1">
      <alignment horizontal="center"/>
    </xf>
    <xf numFmtId="15" fontId="21" fillId="0" borderId="16" xfId="9" applyNumberFormat="1" applyBorder="1" applyAlignment="1">
      <alignment horizontal="center"/>
    </xf>
    <xf numFmtId="0" fontId="24" fillId="0" borderId="16" xfId="10" applyBorder="1"/>
    <xf numFmtId="0" fontId="21" fillId="0" borderId="2" xfId="9" applyBorder="1"/>
    <xf numFmtId="49" fontId="21" fillId="0" borderId="2" xfId="9" applyNumberFormat="1" applyBorder="1"/>
    <xf numFmtId="0" fontId="21" fillId="0" borderId="2" xfId="9" applyFill="1" applyBorder="1"/>
    <xf numFmtId="0" fontId="0" fillId="0" borderId="2" xfId="9" applyFont="1" applyFill="1" applyBorder="1"/>
    <xf numFmtId="0" fontId="20" fillId="0" borderId="2" xfId="8" applyFill="1" applyBorder="1"/>
    <xf numFmtId="0" fontId="0" fillId="0" borderId="16" xfId="9" applyFont="1" applyBorder="1"/>
    <xf numFmtId="0" fontId="25" fillId="0" borderId="2" xfId="0" applyFont="1" applyBorder="1" applyAlignment="1">
      <alignment horizontal="left"/>
    </xf>
    <xf numFmtId="49" fontId="0" fillId="0" borderId="2" xfId="12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/>
    <xf numFmtId="49" fontId="0" fillId="0" borderId="2" xfId="0" applyNumberFormat="1" applyBorder="1"/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25" fillId="0" borderId="16" xfId="0" applyFont="1" applyBorder="1"/>
    <xf numFmtId="0" fontId="5" fillId="0" borderId="16" xfId="0" applyFont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16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center"/>
    </xf>
    <xf numFmtId="0" fontId="5" fillId="0" borderId="16" xfId="0" applyFont="1" applyBorder="1"/>
    <xf numFmtId="0" fontId="0" fillId="0" borderId="16" xfId="0" applyFill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20" fillId="0" borderId="16" xfId="8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13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16C0E6F1-5511-4BD0-8892-4DF03C6ED57A}"/>
    <cellStyle name="Millares 2" xfId="12" xr:uid="{37E89AD8-423E-4FBB-BF17-CC2E86BA9A33}"/>
    <cellStyle name="Moneda" xfId="2" builtinId="4"/>
    <cellStyle name="Normal" xfId="0" builtinId="0"/>
    <cellStyle name="Normal 2" xfId="6" xr:uid="{E75B2E5D-468E-4CF7-8C97-0C8E8E1CACCE}"/>
    <cellStyle name="Normal 3" xfId="9" xr:uid="{CE7E8D2F-06C0-438A-B0E9-3356D98BA427}"/>
    <cellStyle name="Normal 4" xfId="1" xr:uid="{FC33E0AB-CF84-4EC6-8CA2-9F1213764B7A}"/>
    <cellStyle name="Normal 4 2" xfId="11" xr:uid="{C6DA13EC-CA25-499A-B3A5-AFC885F87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-jonas@hotmail.com" TargetMode="External"/><Relationship Id="rId13" Type="http://schemas.openxmlformats.org/officeDocument/2006/relationships/hyperlink" Target="mailto:ja602678@gmail.com" TargetMode="External"/><Relationship Id="rId3" Type="http://schemas.openxmlformats.org/officeDocument/2006/relationships/hyperlink" Target="mailto:diazmorojor1989@gmail.com" TargetMode="External"/><Relationship Id="rId7" Type="http://schemas.openxmlformats.org/officeDocument/2006/relationships/hyperlink" Target="mailto:jesusnavarrorivera12@gmail.com" TargetMode="External"/><Relationship Id="rId12" Type="http://schemas.openxmlformats.org/officeDocument/2006/relationships/hyperlink" Target="mailto:mu&#241;ozmorphy@gmail.com" TargetMode="External"/><Relationship Id="rId2" Type="http://schemas.openxmlformats.org/officeDocument/2006/relationships/hyperlink" Target="mailto:cruzchanjorgeantonio@gmail.com" TargetMode="External"/><Relationship Id="rId1" Type="http://schemas.openxmlformats.org/officeDocument/2006/relationships/hyperlink" Target="mailto:edgartecalco470@gmail.com" TargetMode="External"/><Relationship Id="rId6" Type="http://schemas.openxmlformats.org/officeDocument/2006/relationships/hyperlink" Target="mailto:Maferreyes2025@outlook.com" TargetMode="External"/><Relationship Id="rId11" Type="http://schemas.openxmlformats.org/officeDocument/2006/relationships/hyperlink" Target="mailto:josemaria.romero.vazquez.21@gmail.com" TargetMode="External"/><Relationship Id="rId5" Type="http://schemas.openxmlformats.org/officeDocument/2006/relationships/hyperlink" Target="mailto:danicorona645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alenciahrdz_23@hotmail.com" TargetMode="External"/><Relationship Id="rId4" Type="http://schemas.openxmlformats.org/officeDocument/2006/relationships/hyperlink" Target="mailto:jonathanreyes@gmail.com" TargetMode="External"/><Relationship Id="rId9" Type="http://schemas.openxmlformats.org/officeDocument/2006/relationships/hyperlink" Target="mailto:javiervm1977@gmail.com" TargetMode="External"/><Relationship Id="rId14" Type="http://schemas.openxmlformats.org/officeDocument/2006/relationships/hyperlink" Target="mailto:danielbh49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5"/>
  <sheetViews>
    <sheetView tabSelected="1" topLeftCell="D1" workbookViewId="0">
      <selection activeCell="K8" sqref="K8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1.7773437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0" max="21" width="11.5546875" customWidth="1"/>
    <col min="22" max="22" width="11.44140625" customWidth="1"/>
    <col min="23" max="23" width="12.5546875" customWidth="1"/>
    <col min="24" max="26" width="11.44140625" customWidth="1"/>
    <col min="27" max="27" width="9.88671875" customWidth="1"/>
    <col min="28" max="28" width="10.33203125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106" t="s">
        <v>244</v>
      </c>
      <c r="D2" s="106" t="s">
        <v>245</v>
      </c>
      <c r="E2" s="106" t="s">
        <v>246</v>
      </c>
      <c r="F2" s="57" t="s">
        <v>75</v>
      </c>
      <c r="G2" s="57" t="s">
        <v>100</v>
      </c>
      <c r="H2" s="57" t="s">
        <v>119</v>
      </c>
      <c r="I2" s="76" t="s">
        <v>186</v>
      </c>
      <c r="J2" s="76" t="s">
        <v>197</v>
      </c>
      <c r="K2" s="76" t="s">
        <v>114</v>
      </c>
      <c r="L2" s="76" t="s">
        <v>149</v>
      </c>
      <c r="M2" s="76" t="s">
        <v>68</v>
      </c>
      <c r="N2" s="76"/>
      <c r="O2" s="76"/>
      <c r="P2" s="76" t="s">
        <v>253</v>
      </c>
      <c r="Q2" s="76" t="s">
        <v>247</v>
      </c>
      <c r="R2" s="77" t="s">
        <v>248</v>
      </c>
      <c r="S2" s="76" t="s">
        <v>249</v>
      </c>
      <c r="T2" s="78">
        <v>30021</v>
      </c>
      <c r="W2" s="32">
        <v>278.89999999999998</v>
      </c>
      <c r="X2" s="32">
        <v>292.64999999999998</v>
      </c>
      <c r="Y2" s="74">
        <v>46002</v>
      </c>
      <c r="Z2" s="75">
        <v>46002</v>
      </c>
      <c r="AA2" s="59"/>
      <c r="AB2" s="79">
        <v>11000</v>
      </c>
      <c r="AC2" s="79" t="s">
        <v>250</v>
      </c>
      <c r="AD2" s="79" t="s">
        <v>251</v>
      </c>
      <c r="AE2" s="79">
        <v>90500</v>
      </c>
      <c r="AF2" s="79" t="s">
        <v>168</v>
      </c>
      <c r="AG2" s="79">
        <v>2471185226</v>
      </c>
      <c r="AH2" s="80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65" t="s">
        <v>255</v>
      </c>
      <c r="D3" s="65" t="s">
        <v>256</v>
      </c>
      <c r="E3" s="65" t="s">
        <v>254</v>
      </c>
      <c r="F3" s="57" t="s">
        <v>75</v>
      </c>
      <c r="G3" s="57" t="s">
        <v>100</v>
      </c>
      <c r="H3" s="110" t="s">
        <v>119</v>
      </c>
      <c r="I3" s="109" t="s">
        <v>186</v>
      </c>
      <c r="J3" s="109" t="s">
        <v>199</v>
      </c>
      <c r="K3" s="66" t="s">
        <v>123</v>
      </c>
      <c r="L3" s="111" t="s">
        <v>159</v>
      </c>
      <c r="M3" s="111" t="s">
        <v>68</v>
      </c>
      <c r="N3" s="68">
        <v>2</v>
      </c>
      <c r="O3" s="112" t="s">
        <v>303</v>
      </c>
      <c r="P3" s="113" t="s">
        <v>304</v>
      </c>
      <c r="Q3" s="69" t="s">
        <v>267</v>
      </c>
      <c r="R3" s="70" t="s">
        <v>265</v>
      </c>
      <c r="S3" s="75" t="s">
        <v>266</v>
      </c>
      <c r="T3" s="67">
        <v>30415</v>
      </c>
      <c r="W3" s="32">
        <v>278.89999999999998</v>
      </c>
      <c r="X3" s="32">
        <v>292.64999999999998</v>
      </c>
      <c r="Y3" s="75">
        <v>46003</v>
      </c>
      <c r="Z3" s="75">
        <v>46003</v>
      </c>
      <c r="AA3" s="59"/>
      <c r="AB3" s="133" t="s">
        <v>327</v>
      </c>
      <c r="AC3" s="71" t="s">
        <v>268</v>
      </c>
      <c r="AD3" s="71" t="s">
        <v>269</v>
      </c>
      <c r="AE3" s="64">
        <v>86294</v>
      </c>
      <c r="AF3" s="71" t="s">
        <v>167</v>
      </c>
      <c r="AG3" s="64">
        <v>9932097376</v>
      </c>
      <c r="AH3" s="72" t="s">
        <v>270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06" t="s">
        <v>243</v>
      </c>
      <c r="D4" s="106" t="s">
        <v>257</v>
      </c>
      <c r="E4" s="106" t="s">
        <v>258</v>
      </c>
      <c r="F4" s="57" t="s">
        <v>75</v>
      </c>
      <c r="G4" s="57" t="s">
        <v>100</v>
      </c>
      <c r="H4" s="110" t="s">
        <v>121</v>
      </c>
      <c r="I4" s="88" t="s">
        <v>66</v>
      </c>
      <c r="J4" s="82" t="s">
        <v>197</v>
      </c>
      <c r="K4" s="83" t="s">
        <v>271</v>
      </c>
      <c r="L4" s="86" t="s">
        <v>156</v>
      </c>
      <c r="M4" s="86" t="s">
        <v>156</v>
      </c>
      <c r="N4" s="87">
        <v>0</v>
      </c>
      <c r="O4" s="87">
        <v>0</v>
      </c>
      <c r="P4" s="81" t="s">
        <v>272</v>
      </c>
      <c r="Q4" s="82" t="s">
        <v>273</v>
      </c>
      <c r="R4" s="93" t="s">
        <v>274</v>
      </c>
      <c r="S4" s="82" t="s">
        <v>275</v>
      </c>
      <c r="T4" s="94">
        <v>32664</v>
      </c>
      <c r="U4" s="57">
        <v>2123045184</v>
      </c>
      <c r="W4" s="32">
        <v>278.89999999999998</v>
      </c>
      <c r="X4" s="32">
        <v>292.64999999999998</v>
      </c>
      <c r="Y4" s="75">
        <v>46006</v>
      </c>
      <c r="Z4" s="75">
        <v>46006</v>
      </c>
      <c r="AA4" s="59"/>
      <c r="AB4" s="96">
        <v>72495</v>
      </c>
      <c r="AC4" s="96" t="s">
        <v>285</v>
      </c>
      <c r="AD4" s="96" t="s">
        <v>286</v>
      </c>
      <c r="AE4" s="96">
        <v>72495</v>
      </c>
      <c r="AF4" s="96" t="s">
        <v>165</v>
      </c>
      <c r="AG4" s="96">
        <v>2228756911</v>
      </c>
      <c r="AH4" s="100" t="s">
        <v>287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6" t="s">
        <v>259</v>
      </c>
      <c r="D5" s="106" t="s">
        <v>260</v>
      </c>
      <c r="E5" s="106" t="s">
        <v>261</v>
      </c>
      <c r="F5" s="57" t="s">
        <v>75</v>
      </c>
      <c r="G5" s="57" t="s">
        <v>100</v>
      </c>
      <c r="H5" s="57" t="s">
        <v>121</v>
      </c>
      <c r="I5" s="90" t="s">
        <v>66</v>
      </c>
      <c r="J5" s="91" t="s">
        <v>197</v>
      </c>
      <c r="K5" s="83" t="s">
        <v>271</v>
      </c>
      <c r="L5" s="92" t="s">
        <v>156</v>
      </c>
      <c r="M5" s="92" t="s">
        <v>156</v>
      </c>
      <c r="N5" s="95">
        <v>0</v>
      </c>
      <c r="O5" s="95">
        <v>0</v>
      </c>
      <c r="P5" s="82" t="s">
        <v>276</v>
      </c>
      <c r="Q5" s="82" t="s">
        <v>277</v>
      </c>
      <c r="R5" s="93" t="s">
        <v>278</v>
      </c>
      <c r="S5" s="82" t="s">
        <v>279</v>
      </c>
      <c r="T5" s="94">
        <v>39273</v>
      </c>
      <c r="W5" s="32">
        <v>278.89999999999998</v>
      </c>
      <c r="X5" s="32">
        <v>292.64999999999998</v>
      </c>
      <c r="Y5" s="75">
        <v>46006</v>
      </c>
      <c r="Z5" s="75">
        <v>46006</v>
      </c>
      <c r="AA5" s="59"/>
      <c r="AB5" s="96">
        <v>72120</v>
      </c>
      <c r="AC5" s="96" t="s">
        <v>288</v>
      </c>
      <c r="AD5" s="96" t="s">
        <v>289</v>
      </c>
      <c r="AE5" s="96">
        <v>72120</v>
      </c>
      <c r="AF5" s="96" t="s">
        <v>165</v>
      </c>
      <c r="AG5" s="96">
        <v>2271050488</v>
      </c>
      <c r="AH5" s="100" t="s">
        <v>290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3">
      <c r="A6" s="57" t="s">
        <v>51</v>
      </c>
      <c r="C6" s="106" t="s">
        <v>262</v>
      </c>
      <c r="D6" s="106" t="s">
        <v>263</v>
      </c>
      <c r="E6" s="106" t="s">
        <v>264</v>
      </c>
      <c r="F6" s="57" t="s">
        <v>75</v>
      </c>
      <c r="G6" s="57" t="s">
        <v>100</v>
      </c>
      <c r="H6" s="57" t="s">
        <v>119</v>
      </c>
      <c r="I6" s="88" t="s">
        <v>140</v>
      </c>
      <c r="J6" s="84" t="s">
        <v>197</v>
      </c>
      <c r="K6" s="83" t="s">
        <v>280</v>
      </c>
      <c r="L6" s="85" t="s">
        <v>156</v>
      </c>
      <c r="M6" s="85" t="s">
        <v>156</v>
      </c>
      <c r="N6" s="89">
        <v>0</v>
      </c>
      <c r="O6" s="89">
        <v>0</v>
      </c>
      <c r="P6" s="101" t="s">
        <v>281</v>
      </c>
      <c r="Q6" s="101" t="s">
        <v>282</v>
      </c>
      <c r="R6" s="102" t="s">
        <v>283</v>
      </c>
      <c r="S6" s="101" t="s">
        <v>284</v>
      </c>
      <c r="T6" s="94">
        <v>35003</v>
      </c>
      <c r="W6" s="32">
        <v>278.89999999999998</v>
      </c>
      <c r="X6" s="32">
        <v>292.64999999999998</v>
      </c>
      <c r="Y6" s="75">
        <v>46006</v>
      </c>
      <c r="Z6" s="75">
        <v>46006</v>
      </c>
      <c r="AB6" s="96">
        <v>72309</v>
      </c>
      <c r="AC6" s="96" t="s">
        <v>291</v>
      </c>
      <c r="AD6" s="96" t="s">
        <v>292</v>
      </c>
      <c r="AE6" s="96">
        <v>72309</v>
      </c>
      <c r="AF6" s="96" t="s">
        <v>165</v>
      </c>
      <c r="AG6" s="96">
        <v>2223620523</v>
      </c>
      <c r="AH6" s="100" t="s">
        <v>293</v>
      </c>
      <c r="AM6" s="57" t="s">
        <v>57</v>
      </c>
      <c r="AN6" s="57"/>
      <c r="AO6" s="60" t="s">
        <v>59</v>
      </c>
      <c r="AV6" s="57" t="s">
        <v>228</v>
      </c>
    </row>
    <row r="7" spans="1:48" x14ac:dyDescent="0.3">
      <c r="A7" s="57" t="s">
        <v>51</v>
      </c>
      <c r="C7" s="104" t="s">
        <v>294</v>
      </c>
      <c r="D7" s="104" t="s">
        <v>259</v>
      </c>
      <c r="E7" s="104" t="s">
        <v>295</v>
      </c>
      <c r="F7" s="57" t="s">
        <v>75</v>
      </c>
      <c r="G7" s="57" t="s">
        <v>88</v>
      </c>
      <c r="H7" s="57" t="s">
        <v>88</v>
      </c>
      <c r="I7" s="88" t="s">
        <v>296</v>
      </c>
      <c r="J7" s="73" t="s">
        <v>195</v>
      </c>
      <c r="K7" s="66" t="s">
        <v>122</v>
      </c>
      <c r="L7" s="97" t="s">
        <v>156</v>
      </c>
      <c r="M7" s="97" t="s">
        <v>156</v>
      </c>
      <c r="N7" s="98">
        <v>0</v>
      </c>
      <c r="O7" s="98">
        <v>0</v>
      </c>
      <c r="P7" s="73" t="s">
        <v>298</v>
      </c>
      <c r="Q7" s="73" t="s">
        <v>297</v>
      </c>
      <c r="R7" s="135" t="s">
        <v>326</v>
      </c>
      <c r="S7" s="103" t="s">
        <v>299</v>
      </c>
      <c r="T7" s="99">
        <v>35480</v>
      </c>
      <c r="W7" s="32"/>
      <c r="X7" s="32"/>
      <c r="Y7" s="75">
        <v>46006</v>
      </c>
      <c r="Z7" s="75">
        <v>46006</v>
      </c>
      <c r="AB7" s="103">
        <v>74080</v>
      </c>
      <c r="AC7" s="104" t="s">
        <v>300</v>
      </c>
      <c r="AD7" s="104" t="s">
        <v>301</v>
      </c>
      <c r="AE7" s="103">
        <v>74080</v>
      </c>
      <c r="AF7" s="96" t="s">
        <v>165</v>
      </c>
      <c r="AG7" s="103">
        <v>2211894067</v>
      </c>
      <c r="AH7" s="105" t="s">
        <v>302</v>
      </c>
      <c r="AM7" s="57" t="s">
        <v>78</v>
      </c>
      <c r="AO7" s="60" t="s">
        <v>71</v>
      </c>
      <c r="AV7" s="57" t="s">
        <v>233</v>
      </c>
    </row>
    <row r="8" spans="1:48" x14ac:dyDescent="0.3">
      <c r="A8" s="115" t="s">
        <v>51</v>
      </c>
      <c r="C8" s="116" t="s">
        <v>313</v>
      </c>
      <c r="D8" s="116" t="s">
        <v>305</v>
      </c>
      <c r="E8" s="116" t="s">
        <v>306</v>
      </c>
      <c r="F8" s="115" t="s">
        <v>75</v>
      </c>
      <c r="G8" s="115" t="s">
        <v>100</v>
      </c>
      <c r="H8" s="115" t="s">
        <v>119</v>
      </c>
      <c r="I8" s="122" t="s">
        <v>140</v>
      </c>
      <c r="J8" s="118" t="s">
        <v>197</v>
      </c>
      <c r="K8" s="119" t="s">
        <v>389</v>
      </c>
      <c r="L8" s="120" t="s">
        <v>156</v>
      </c>
      <c r="M8" s="120" t="s">
        <v>156</v>
      </c>
      <c r="N8" s="121">
        <v>0</v>
      </c>
      <c r="O8" s="121">
        <v>0</v>
      </c>
      <c r="P8" s="117" t="s">
        <v>281</v>
      </c>
      <c r="Q8" s="118" t="s">
        <v>307</v>
      </c>
      <c r="R8" s="123" t="s">
        <v>308</v>
      </c>
      <c r="S8" s="118" t="s">
        <v>309</v>
      </c>
      <c r="T8" s="124">
        <v>36262</v>
      </c>
      <c r="W8" s="32">
        <v>278.89999999999998</v>
      </c>
      <c r="X8" s="32">
        <v>292.64999999999998</v>
      </c>
      <c r="Y8" s="114">
        <v>46006</v>
      </c>
      <c r="Z8" s="114">
        <v>46006</v>
      </c>
      <c r="AB8" s="125">
        <v>72960</v>
      </c>
      <c r="AC8" s="125" t="s">
        <v>310</v>
      </c>
      <c r="AD8" s="125" t="s">
        <v>311</v>
      </c>
      <c r="AE8" s="125">
        <v>72960</v>
      </c>
      <c r="AF8" s="96" t="s">
        <v>165</v>
      </c>
      <c r="AG8" s="125">
        <v>2221407008</v>
      </c>
      <c r="AH8" s="126" t="s">
        <v>312</v>
      </c>
      <c r="AM8" s="115" t="s">
        <v>57</v>
      </c>
      <c r="AN8" s="115"/>
      <c r="AO8" s="60" t="s">
        <v>59</v>
      </c>
      <c r="AV8" s="115" t="s">
        <v>228</v>
      </c>
    </row>
    <row r="9" spans="1:48" x14ac:dyDescent="0.3">
      <c r="A9" s="115" t="s">
        <v>51</v>
      </c>
      <c r="C9" s="127" t="s">
        <v>316</v>
      </c>
      <c r="D9" s="127" t="s">
        <v>314</v>
      </c>
      <c r="E9" s="127" t="s">
        <v>315</v>
      </c>
      <c r="F9" s="115" t="s">
        <v>75</v>
      </c>
      <c r="G9" s="115" t="s">
        <v>100</v>
      </c>
      <c r="H9" s="115" t="s">
        <v>119</v>
      </c>
      <c r="I9" s="128" t="s">
        <v>186</v>
      </c>
      <c r="J9" s="128" t="s">
        <v>198</v>
      </c>
      <c r="K9" s="129" t="s">
        <v>67</v>
      </c>
      <c r="L9" s="128" t="s">
        <v>159</v>
      </c>
      <c r="M9" s="128" t="s">
        <v>68</v>
      </c>
      <c r="N9" s="132">
        <v>3</v>
      </c>
      <c r="O9" s="128" t="s">
        <v>317</v>
      </c>
      <c r="P9" s="107" t="s">
        <v>321</v>
      </c>
      <c r="Q9" s="130" t="s">
        <v>318</v>
      </c>
      <c r="R9" s="130" t="s">
        <v>319</v>
      </c>
      <c r="S9" s="130" t="s">
        <v>320</v>
      </c>
      <c r="T9" s="131">
        <v>30087</v>
      </c>
      <c r="W9" s="32">
        <v>278.89999999999998</v>
      </c>
      <c r="X9" s="32">
        <v>292.64999999999998</v>
      </c>
      <c r="Y9" s="114">
        <v>46006</v>
      </c>
      <c r="Z9" s="114">
        <v>46006</v>
      </c>
      <c r="AB9" s="108" t="s">
        <v>325</v>
      </c>
      <c r="AC9" s="134" t="s">
        <v>322</v>
      </c>
      <c r="AD9" s="134" t="s">
        <v>323</v>
      </c>
      <c r="AE9" s="134">
        <v>77728</v>
      </c>
      <c r="AF9" s="96" t="s">
        <v>166</v>
      </c>
      <c r="AG9" s="134">
        <v>5512306797</v>
      </c>
      <c r="AH9" s="136" t="s">
        <v>324</v>
      </c>
      <c r="AM9" s="115" t="s">
        <v>69</v>
      </c>
      <c r="AN9" s="115"/>
      <c r="AO9" s="60" t="s">
        <v>59</v>
      </c>
      <c r="AV9" s="115" t="s">
        <v>230</v>
      </c>
    </row>
    <row r="10" spans="1:48" x14ac:dyDescent="0.3">
      <c r="A10" s="115" t="s">
        <v>51</v>
      </c>
      <c r="C10" s="137" t="s">
        <v>328</v>
      </c>
      <c r="D10" s="137" t="s">
        <v>243</v>
      </c>
      <c r="E10" s="137" t="s">
        <v>329</v>
      </c>
      <c r="F10" s="115" t="s">
        <v>75</v>
      </c>
      <c r="G10" s="115" t="s">
        <v>100</v>
      </c>
      <c r="H10" s="115" t="s">
        <v>119</v>
      </c>
      <c r="I10" s="138" t="s">
        <v>186</v>
      </c>
      <c r="J10" s="138" t="s">
        <v>197</v>
      </c>
      <c r="K10" s="138" t="s">
        <v>280</v>
      </c>
      <c r="L10" s="141" t="s">
        <v>330</v>
      </c>
      <c r="M10" s="141" t="s">
        <v>56</v>
      </c>
      <c r="N10" s="139">
        <v>6</v>
      </c>
      <c r="O10" s="141" t="s">
        <v>331</v>
      </c>
      <c r="P10" s="140" t="s">
        <v>332</v>
      </c>
      <c r="Q10" s="138" t="s">
        <v>333</v>
      </c>
      <c r="R10" s="142" t="s">
        <v>334</v>
      </c>
      <c r="S10" s="138" t="s">
        <v>335</v>
      </c>
      <c r="T10" s="143">
        <v>28200</v>
      </c>
      <c r="W10" s="32">
        <v>278.89999999999998</v>
      </c>
      <c r="X10" s="32">
        <v>292.64999999999998</v>
      </c>
      <c r="Y10" s="114">
        <v>46006</v>
      </c>
      <c r="Z10" s="114">
        <v>46006</v>
      </c>
      <c r="AB10" s="144">
        <v>72587</v>
      </c>
      <c r="AC10" s="144" t="s">
        <v>336</v>
      </c>
      <c r="AD10" s="144" t="s">
        <v>337</v>
      </c>
      <c r="AE10" s="144">
        <v>72587</v>
      </c>
      <c r="AF10" s="144" t="s">
        <v>109</v>
      </c>
      <c r="AG10" s="144">
        <v>2225400835</v>
      </c>
      <c r="AH10" s="145" t="s">
        <v>338</v>
      </c>
      <c r="AM10" s="115" t="s">
        <v>69</v>
      </c>
      <c r="AN10" s="115"/>
      <c r="AO10" s="60" t="s">
        <v>59</v>
      </c>
      <c r="AV10" s="115" t="s">
        <v>228</v>
      </c>
    </row>
    <row r="11" spans="1:48" x14ac:dyDescent="0.3">
      <c r="A11" s="115" t="s">
        <v>51</v>
      </c>
      <c r="C11" s="146" t="s">
        <v>339</v>
      </c>
      <c r="D11" s="146" t="s">
        <v>340</v>
      </c>
      <c r="E11" s="146" t="s">
        <v>341</v>
      </c>
      <c r="F11" s="115" t="s">
        <v>75</v>
      </c>
      <c r="G11" s="115" t="s">
        <v>100</v>
      </c>
      <c r="H11" s="115" t="s">
        <v>119</v>
      </c>
      <c r="I11" s="147" t="s">
        <v>186</v>
      </c>
      <c r="J11" s="151" t="s">
        <v>197</v>
      </c>
      <c r="K11" s="147" t="s">
        <v>280</v>
      </c>
      <c r="L11" s="147" t="s">
        <v>160</v>
      </c>
      <c r="M11" s="147" t="s">
        <v>68</v>
      </c>
      <c r="N11" s="149">
        <v>3</v>
      </c>
      <c r="O11" s="147" t="s">
        <v>347</v>
      </c>
      <c r="P11" s="147" t="s">
        <v>348</v>
      </c>
      <c r="Q11" s="147" t="s">
        <v>349</v>
      </c>
      <c r="R11" s="152" t="s">
        <v>350</v>
      </c>
      <c r="S11" s="147" t="s">
        <v>351</v>
      </c>
      <c r="T11" s="153">
        <v>33473</v>
      </c>
      <c r="W11" s="32">
        <v>278.89999999999998</v>
      </c>
      <c r="X11" s="32">
        <v>292.64999999999998</v>
      </c>
      <c r="Y11" s="114">
        <v>46006</v>
      </c>
      <c r="Z11" s="114">
        <v>46006</v>
      </c>
      <c r="AB11" s="155">
        <v>72014</v>
      </c>
      <c r="AC11" s="155" t="s">
        <v>361</v>
      </c>
      <c r="AD11" s="155" t="s">
        <v>362</v>
      </c>
      <c r="AE11" s="155">
        <v>72014</v>
      </c>
      <c r="AF11" s="155" t="s">
        <v>109</v>
      </c>
      <c r="AG11" s="155">
        <v>2221603058</v>
      </c>
      <c r="AH11" s="158" t="s">
        <v>363</v>
      </c>
      <c r="AM11" s="115" t="s">
        <v>57</v>
      </c>
      <c r="AN11" s="115"/>
      <c r="AO11" s="60" t="s">
        <v>59</v>
      </c>
      <c r="AV11" s="115" t="s">
        <v>228</v>
      </c>
    </row>
    <row r="12" spans="1:48" x14ac:dyDescent="0.3">
      <c r="A12" s="115" t="s">
        <v>51</v>
      </c>
      <c r="C12" s="146" t="s">
        <v>370</v>
      </c>
      <c r="D12" s="146" t="s">
        <v>342</v>
      </c>
      <c r="E12" s="146" t="s">
        <v>343</v>
      </c>
      <c r="F12" s="115" t="s">
        <v>75</v>
      </c>
      <c r="G12" s="115" t="s">
        <v>100</v>
      </c>
      <c r="H12" s="115" t="s">
        <v>119</v>
      </c>
      <c r="I12" s="147" t="s">
        <v>186</v>
      </c>
      <c r="J12" s="151" t="s">
        <v>197</v>
      </c>
      <c r="K12" s="147" t="s">
        <v>280</v>
      </c>
      <c r="L12" s="147" t="s">
        <v>160</v>
      </c>
      <c r="M12" s="147" t="s">
        <v>68</v>
      </c>
      <c r="N12" s="149">
        <v>3</v>
      </c>
      <c r="O12" s="147" t="s">
        <v>352</v>
      </c>
      <c r="P12" s="147" t="s">
        <v>348</v>
      </c>
      <c r="Q12" s="147" t="s">
        <v>353</v>
      </c>
      <c r="R12" s="152" t="s">
        <v>354</v>
      </c>
      <c r="S12" s="147" t="s">
        <v>355</v>
      </c>
      <c r="T12" s="153">
        <v>38766</v>
      </c>
      <c r="W12" s="32">
        <v>278.89999999999998</v>
      </c>
      <c r="X12" s="32">
        <v>292.64999999999998</v>
      </c>
      <c r="Y12" s="114">
        <v>46006</v>
      </c>
      <c r="Z12" s="114">
        <v>46006</v>
      </c>
      <c r="AB12" s="155">
        <v>72495</v>
      </c>
      <c r="AC12" s="155" t="s">
        <v>364</v>
      </c>
      <c r="AD12" s="155" t="s">
        <v>365</v>
      </c>
      <c r="AE12" s="155">
        <v>72495</v>
      </c>
      <c r="AF12" s="155" t="s">
        <v>109</v>
      </c>
      <c r="AG12" s="155">
        <v>2223280104</v>
      </c>
      <c r="AH12" s="158" t="s">
        <v>366</v>
      </c>
      <c r="AM12" s="115" t="s">
        <v>57</v>
      </c>
      <c r="AN12" s="115"/>
      <c r="AO12" s="60" t="s">
        <v>59</v>
      </c>
      <c r="AV12" s="115" t="s">
        <v>228</v>
      </c>
    </row>
    <row r="13" spans="1:48" x14ac:dyDescent="0.3">
      <c r="A13" s="115" t="s">
        <v>51</v>
      </c>
      <c r="C13" s="146" t="s">
        <v>344</v>
      </c>
      <c r="D13" s="146" t="s">
        <v>345</v>
      </c>
      <c r="E13" s="146" t="s">
        <v>346</v>
      </c>
      <c r="F13" s="115" t="s">
        <v>75</v>
      </c>
      <c r="G13" s="115" t="s">
        <v>100</v>
      </c>
      <c r="H13" s="115" t="s">
        <v>119</v>
      </c>
      <c r="I13" s="147" t="s">
        <v>186</v>
      </c>
      <c r="J13" s="147" t="s">
        <v>197</v>
      </c>
      <c r="K13" s="148" t="s">
        <v>271</v>
      </c>
      <c r="L13" s="147" t="s">
        <v>160</v>
      </c>
      <c r="M13" s="147" t="s">
        <v>56</v>
      </c>
      <c r="N13" s="149">
        <v>5</v>
      </c>
      <c r="O13" s="147" t="s">
        <v>356</v>
      </c>
      <c r="P13" s="150" t="s">
        <v>357</v>
      </c>
      <c r="Q13" s="147" t="s">
        <v>358</v>
      </c>
      <c r="R13" s="152" t="s">
        <v>359</v>
      </c>
      <c r="S13" s="147" t="s">
        <v>360</v>
      </c>
      <c r="T13" s="153">
        <v>29587</v>
      </c>
      <c r="W13" s="32">
        <v>278.89999999999998</v>
      </c>
      <c r="X13" s="32">
        <v>292.64999999999998</v>
      </c>
      <c r="Y13" s="114">
        <v>46006</v>
      </c>
      <c r="Z13" s="114">
        <v>46006</v>
      </c>
      <c r="AB13" s="155">
        <v>11000</v>
      </c>
      <c r="AC13" s="155" t="s">
        <v>367</v>
      </c>
      <c r="AD13" s="155" t="s">
        <v>368</v>
      </c>
      <c r="AE13" s="155">
        <v>72320</v>
      </c>
      <c r="AF13" s="155" t="s">
        <v>109</v>
      </c>
      <c r="AG13" s="155">
        <v>2214215167</v>
      </c>
      <c r="AH13" s="158" t="s">
        <v>369</v>
      </c>
      <c r="AM13" s="115" t="s">
        <v>57</v>
      </c>
      <c r="AN13" s="115"/>
      <c r="AO13" s="60" t="s">
        <v>59</v>
      </c>
      <c r="AV13" s="115" t="s">
        <v>228</v>
      </c>
    </row>
    <row r="14" spans="1:48" x14ac:dyDescent="0.3">
      <c r="A14" s="159" t="s">
        <v>51</v>
      </c>
      <c r="C14" s="160" t="s">
        <v>340</v>
      </c>
      <c r="D14" s="160" t="s">
        <v>371</v>
      </c>
      <c r="E14" s="160" t="s">
        <v>372</v>
      </c>
      <c r="F14" s="159" t="s">
        <v>75</v>
      </c>
      <c r="G14" s="159" t="s">
        <v>100</v>
      </c>
      <c r="H14" s="159" t="s">
        <v>119</v>
      </c>
      <c r="I14" s="162" t="s">
        <v>187</v>
      </c>
      <c r="J14" s="162" t="s">
        <v>102</v>
      </c>
      <c r="K14" s="163" t="s">
        <v>102</v>
      </c>
      <c r="L14" s="156" t="s">
        <v>156</v>
      </c>
      <c r="M14" s="156" t="s">
        <v>156</v>
      </c>
      <c r="N14" s="154">
        <v>0</v>
      </c>
      <c r="O14" s="157">
        <v>0</v>
      </c>
      <c r="P14" s="162" t="s">
        <v>373</v>
      </c>
      <c r="Q14" s="162" t="s">
        <v>374</v>
      </c>
      <c r="R14" s="164" t="s">
        <v>375</v>
      </c>
      <c r="S14" s="162" t="s">
        <v>376</v>
      </c>
      <c r="T14" s="161">
        <v>36530</v>
      </c>
      <c r="W14" s="28">
        <v>318.93</v>
      </c>
      <c r="X14" s="28">
        <v>334.66</v>
      </c>
      <c r="Y14" s="165">
        <v>46006</v>
      </c>
      <c r="Z14" s="165">
        <v>46006</v>
      </c>
      <c r="AB14" s="64">
        <v>92730</v>
      </c>
      <c r="AC14" s="168" t="s">
        <v>377</v>
      </c>
      <c r="AD14" s="168" t="s">
        <v>378</v>
      </c>
      <c r="AE14" s="64">
        <v>91697</v>
      </c>
      <c r="AF14" s="168" t="s">
        <v>102</v>
      </c>
      <c r="AG14" s="64" t="s">
        <v>379</v>
      </c>
      <c r="AH14" s="169" t="s">
        <v>380</v>
      </c>
      <c r="AM14" s="167" t="s">
        <v>78</v>
      </c>
      <c r="AO14" s="60" t="s">
        <v>59</v>
      </c>
      <c r="AV14" s="167" t="s">
        <v>228</v>
      </c>
    </row>
    <row r="15" spans="1:48" x14ac:dyDescent="0.3">
      <c r="A15" s="170" t="s">
        <v>51</v>
      </c>
      <c r="C15" s="171" t="s">
        <v>381</v>
      </c>
      <c r="D15" s="171" t="s">
        <v>340</v>
      </c>
      <c r="E15" s="171" t="s">
        <v>264</v>
      </c>
      <c r="F15" s="170" t="s">
        <v>75</v>
      </c>
      <c r="G15" s="170" t="s">
        <v>100</v>
      </c>
      <c r="H15" s="170" t="s">
        <v>119</v>
      </c>
      <c r="I15" s="174" t="s">
        <v>187</v>
      </c>
      <c r="J15" s="174" t="s">
        <v>102</v>
      </c>
      <c r="K15" s="175" t="s">
        <v>102</v>
      </c>
      <c r="L15" s="156" t="s">
        <v>156</v>
      </c>
      <c r="M15" s="156" t="s">
        <v>156</v>
      </c>
      <c r="N15" s="173">
        <v>0</v>
      </c>
      <c r="O15" s="166">
        <v>0</v>
      </c>
      <c r="P15" s="174" t="s">
        <v>373</v>
      </c>
      <c r="Q15" s="174" t="s">
        <v>382</v>
      </c>
      <c r="R15" s="176" t="s">
        <v>383</v>
      </c>
      <c r="S15" s="174" t="s">
        <v>384</v>
      </c>
      <c r="T15" s="172">
        <v>36975</v>
      </c>
      <c r="W15" s="28">
        <v>318.93</v>
      </c>
      <c r="X15" s="28">
        <v>334.66</v>
      </c>
      <c r="Y15" s="177">
        <v>46006</v>
      </c>
      <c r="Z15" s="177">
        <v>46006</v>
      </c>
      <c r="AB15" s="64">
        <v>68300</v>
      </c>
      <c r="AC15" s="179" t="s">
        <v>385</v>
      </c>
      <c r="AD15" s="179" t="s">
        <v>386</v>
      </c>
      <c r="AE15" s="64">
        <v>91775</v>
      </c>
      <c r="AF15" s="179" t="s">
        <v>102</v>
      </c>
      <c r="AG15" s="64" t="s">
        <v>387</v>
      </c>
      <c r="AH15" s="180" t="s">
        <v>388</v>
      </c>
      <c r="AM15" s="178" t="s">
        <v>57</v>
      </c>
      <c r="AN15" s="178"/>
      <c r="AO15" s="60" t="s">
        <v>59</v>
      </c>
      <c r="AV15" s="178" t="s">
        <v>228</v>
      </c>
    </row>
  </sheetData>
  <hyperlinks>
    <hyperlink ref="AH2" r:id="rId1" xr:uid="{BB6B9187-0D13-469B-B538-ADA6F27D3346}"/>
    <hyperlink ref="AH3" r:id="rId2" xr:uid="{B3EA027E-C2DD-4508-BDB0-683BE60DCDC9}"/>
    <hyperlink ref="AH4" r:id="rId3" xr:uid="{8E4A7974-F165-4EC4-B4E0-DC2649D5D2E5}"/>
    <hyperlink ref="AH5" r:id="rId4" xr:uid="{B6A88AD0-1BDA-4807-9C9B-FA15D238F24C}"/>
    <hyperlink ref="AH6" r:id="rId5" xr:uid="{837A229A-8C2B-4E00-B9B9-12557D89677A}"/>
    <hyperlink ref="AH7" r:id="rId6" xr:uid="{2590C333-9AC2-4040-8D65-8FAE692A057B}"/>
    <hyperlink ref="AH8" r:id="rId7" xr:uid="{FADA3AEF-F55F-4CF7-A57D-A2EB7A019869}"/>
    <hyperlink ref="AH9" r:id="rId8" xr:uid="{B0B819D4-AFAE-42DC-832A-3D2223ED053E}"/>
    <hyperlink ref="AH10" r:id="rId9" xr:uid="{A0A32FBE-9656-41D7-BCD7-D767EAD62306}"/>
    <hyperlink ref="AH11" r:id="rId10" xr:uid="{1D4E67F0-E004-4099-BBD3-14134ECCB3F6}"/>
    <hyperlink ref="AH12" r:id="rId11" xr:uid="{911EFD31-40F9-4A47-97F2-D1D9CF455AF1}"/>
    <hyperlink ref="AH13" r:id="rId12" xr:uid="{23CD6FAA-B0F0-4E6E-9182-FE328C2D7E9E}"/>
    <hyperlink ref="AH14" r:id="rId13" xr:uid="{B4119B7A-A1FE-4731-B096-6A5FCB13B7F7}"/>
    <hyperlink ref="AH15" r:id="rId14" xr:uid="{450F6831-6893-4303-872D-822F8C09FC5E}"/>
  </hyperlinks>
  <pageMargins left="0.7" right="0.7" top="0.75" bottom="0.75" header="0.3" footer="0.3"/>
  <pageSetup orientation="portrait" r:id="rId1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 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 AN8:AN13 AN15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8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8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8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8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8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8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8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8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8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8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8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2025-12-12T20:18:20Z</dcterms:modified>
</cp:coreProperties>
</file>