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taton 4\Desktop\"/>
    </mc:Choice>
  </mc:AlternateContent>
  <xr:revisionPtr revIDLastSave="0" documentId="13_ncr:1_{47EF4766-0BEA-4112-BCE3-189D3BF7687F}" xr6:coauthVersionLast="47" xr6:coauthVersionMax="47" xr10:uidLastSave="{00000000-0000-0000-0000-000000000000}"/>
  <bookViews>
    <workbookView xWindow="-120" yWindow="-120" windowWidth="29040" windowHeight="15840" activeTab="1" xr2:uid="{0F679B53-5B56-46B7-928E-9EDF017561EC}"/>
  </bookViews>
  <sheets>
    <sheet name="BAJAS TORO" sheetId="1" r:id="rId1"/>
    <sheet name="Hoja2" sheetId="2" r:id="rId2"/>
  </sheets>
  <definedNames>
    <definedName name="_xlnm._FilterDatabase" localSheetId="0" hidden="1">'BAJAS TORO'!$A$4:$T$948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1" i="1"/>
  <c r="H12" i="1"/>
  <c r="H14" i="1"/>
  <c r="H16" i="1"/>
  <c r="H21" i="1"/>
  <c r="H22" i="1"/>
  <c r="H23" i="1"/>
  <c r="H25" i="1"/>
  <c r="H27" i="1"/>
  <c r="H28" i="1"/>
  <c r="H29" i="1"/>
  <c r="H30" i="1"/>
  <c r="H33" i="1"/>
  <c r="H35" i="1"/>
  <c r="H40" i="1"/>
  <c r="H41" i="1"/>
  <c r="H42" i="1"/>
  <c r="H44" i="1"/>
  <c r="H46" i="1"/>
  <c r="H50" i="1"/>
  <c r="H52" i="1"/>
  <c r="H59" i="1"/>
  <c r="H61" i="1"/>
  <c r="H64" i="1"/>
  <c r="H65" i="1"/>
  <c r="H66" i="1"/>
  <c r="H67" i="1"/>
  <c r="H69" i="1"/>
  <c r="H70" i="1"/>
  <c r="H72" i="1"/>
  <c r="H75" i="1"/>
  <c r="H78" i="1"/>
  <c r="H79" i="1"/>
  <c r="H80" i="1"/>
  <c r="H82" i="1"/>
  <c r="H83" i="1"/>
  <c r="H84" i="1"/>
  <c r="H85" i="1"/>
  <c r="H88" i="1"/>
  <c r="H89" i="1"/>
  <c r="H95" i="1"/>
  <c r="H96" i="1"/>
  <c r="H98" i="1"/>
  <c r="H99" i="1"/>
  <c r="H100" i="1"/>
  <c r="H101" i="1"/>
  <c r="H106" i="1"/>
  <c r="H107" i="1"/>
  <c r="H108" i="1"/>
  <c r="H113" i="1"/>
  <c r="H115" i="1"/>
  <c r="H116" i="1"/>
  <c r="H117" i="1"/>
  <c r="H118" i="1"/>
  <c r="H120" i="1"/>
  <c r="H121" i="1"/>
  <c r="H125" i="1"/>
  <c r="H126" i="1"/>
  <c r="H127" i="1"/>
  <c r="H129" i="1"/>
  <c r="H131" i="1"/>
  <c r="H132" i="1"/>
  <c r="H134" i="1"/>
  <c r="H136" i="1"/>
  <c r="H137" i="1"/>
  <c r="H141" i="1"/>
  <c r="H142" i="1"/>
  <c r="H143" i="1"/>
  <c r="H145" i="1"/>
  <c r="H147" i="1"/>
  <c r="H148" i="1"/>
  <c r="H151" i="1"/>
  <c r="H152" i="1"/>
  <c r="H153" i="1"/>
  <c r="H156" i="1"/>
  <c r="H158" i="1"/>
  <c r="H159" i="1"/>
  <c r="H163" i="1"/>
  <c r="H164" i="1"/>
  <c r="H165" i="1"/>
  <c r="H166" i="1"/>
  <c r="H167" i="1"/>
  <c r="H168" i="1"/>
  <c r="H172" i="1"/>
  <c r="H173" i="1"/>
  <c r="H174" i="1"/>
  <c r="H178" i="1"/>
  <c r="H179" i="1"/>
  <c r="H181" i="1"/>
  <c r="H182" i="1"/>
  <c r="H184" i="1"/>
  <c r="H185" i="1"/>
  <c r="H186" i="1"/>
  <c r="H189" i="1"/>
  <c r="H190" i="1"/>
  <c r="H191" i="1"/>
  <c r="H192" i="1"/>
  <c r="H193" i="1"/>
  <c r="H194" i="1"/>
  <c r="H195" i="1"/>
  <c r="H196" i="1"/>
  <c r="H198" i="1"/>
  <c r="H199" i="1"/>
  <c r="H200" i="1"/>
  <c r="H204" i="1"/>
  <c r="H205" i="1"/>
  <c r="H207" i="1"/>
  <c r="H209" i="1"/>
  <c r="H211" i="1"/>
  <c r="H212" i="1"/>
  <c r="H216" i="1"/>
  <c r="H217" i="1"/>
  <c r="H219" i="1"/>
  <c r="H220" i="1"/>
  <c r="H221" i="1"/>
  <c r="H224" i="1"/>
  <c r="H227" i="1"/>
  <c r="H228" i="1"/>
  <c r="H231" i="1"/>
  <c r="H233" i="1"/>
  <c r="H234" i="1"/>
  <c r="H237" i="1"/>
  <c r="H238" i="1"/>
  <c r="H239" i="1"/>
  <c r="H240" i="1"/>
  <c r="H245" i="1"/>
  <c r="H246" i="1"/>
  <c r="H252" i="1"/>
  <c r="H253" i="1"/>
  <c r="H255" i="1"/>
  <c r="H256" i="1"/>
  <c r="H257" i="1"/>
  <c r="H260" i="1"/>
  <c r="H262" i="1"/>
  <c r="H263" i="1"/>
  <c r="H266" i="1"/>
  <c r="H268" i="1"/>
  <c r="H273" i="1"/>
  <c r="H274" i="1"/>
  <c r="H275" i="1"/>
  <c r="H279" i="1"/>
  <c r="H281" i="1"/>
  <c r="H282" i="1"/>
  <c r="H287" i="1"/>
  <c r="H293" i="1"/>
  <c r="H297" i="1"/>
  <c r="H299" i="1"/>
  <c r="H301" i="1"/>
  <c r="H302" i="1"/>
  <c r="H303" i="1"/>
  <c r="H305" i="1"/>
  <c r="H307" i="1"/>
  <c r="H311" i="1"/>
  <c r="H315" i="1"/>
  <c r="H316" i="1"/>
  <c r="H317" i="1"/>
  <c r="H321" i="1"/>
  <c r="H322" i="1"/>
  <c r="H328" i="1"/>
  <c r="H332" i="1"/>
  <c r="H333" i="1"/>
  <c r="H335" i="1"/>
  <c r="H336" i="1"/>
  <c r="H337" i="1"/>
  <c r="H339" i="1"/>
  <c r="H341" i="1"/>
  <c r="H342" i="1"/>
  <c r="H345" i="1"/>
  <c r="H347" i="1"/>
  <c r="H351" i="1"/>
  <c r="H353" i="1"/>
  <c r="H357" i="1"/>
  <c r="H359" i="1"/>
  <c r="H360" i="1"/>
  <c r="H362" i="1"/>
  <c r="H363" i="1"/>
  <c r="H365" i="1"/>
  <c r="H367" i="1"/>
  <c r="H369" i="1"/>
  <c r="H370" i="1"/>
  <c r="H371" i="1"/>
  <c r="H375" i="1"/>
  <c r="H380" i="1"/>
  <c r="H383" i="1"/>
  <c r="H387" i="1"/>
  <c r="H389" i="1"/>
  <c r="H396" i="1"/>
  <c r="H398" i="1"/>
  <c r="H399" i="1"/>
  <c r="H400" i="1"/>
  <c r="H403" i="1"/>
  <c r="H404" i="1"/>
  <c r="H405" i="1"/>
  <c r="H407" i="1"/>
  <c r="H410" i="1"/>
  <c r="H412" i="1"/>
  <c r="H414" i="1"/>
  <c r="H415" i="1"/>
  <c r="H419" i="1"/>
  <c r="H421" i="1"/>
  <c r="H422" i="1"/>
  <c r="H423" i="1"/>
  <c r="H424" i="1"/>
  <c r="H425" i="1"/>
  <c r="H427" i="1"/>
  <c r="H431" i="1"/>
  <c r="H436" i="1"/>
  <c r="H440" i="1"/>
  <c r="H442" i="1"/>
  <c r="H443" i="1"/>
  <c r="H446" i="1"/>
  <c r="H447" i="1"/>
  <c r="H449" i="1"/>
  <c r="H450" i="1"/>
  <c r="H454" i="1"/>
  <c r="H455" i="1"/>
  <c r="H456" i="1"/>
  <c r="H458" i="1"/>
  <c r="H459" i="1"/>
  <c r="H463" i="1"/>
  <c r="H465" i="1"/>
  <c r="H466" i="1"/>
  <c r="H467" i="1"/>
  <c r="H468" i="1"/>
  <c r="H469" i="1"/>
  <c r="H470" i="1"/>
  <c r="H471" i="1"/>
  <c r="H472" i="1"/>
  <c r="H473" i="1"/>
  <c r="H474" i="1"/>
  <c r="H477" i="1"/>
  <c r="H479" i="1"/>
  <c r="H480" i="1"/>
  <c r="H481" i="1"/>
  <c r="H482" i="1"/>
  <c r="H483" i="1"/>
  <c r="H484" i="1"/>
  <c r="H485" i="1"/>
  <c r="H487" i="1"/>
  <c r="H490" i="1"/>
  <c r="H491" i="1"/>
  <c r="H497" i="1"/>
  <c r="H498" i="1"/>
  <c r="H500" i="1"/>
  <c r="H503" i="1"/>
  <c r="H504" i="1"/>
  <c r="H506" i="1"/>
  <c r="H507" i="1"/>
  <c r="H509" i="1"/>
  <c r="H511" i="1"/>
  <c r="H516" i="1"/>
  <c r="H517" i="1"/>
  <c r="H520" i="1"/>
  <c r="H521" i="1"/>
  <c r="H522" i="1"/>
  <c r="H523" i="1"/>
  <c r="H527" i="1"/>
  <c r="H530" i="1"/>
  <c r="H533" i="1"/>
  <c r="H535" i="1"/>
  <c r="H538" i="1"/>
  <c r="H539" i="1"/>
  <c r="H543" i="1"/>
  <c r="H548" i="1"/>
  <c r="H549" i="1"/>
  <c r="H556" i="1"/>
  <c r="H558" i="1"/>
  <c r="H559" i="1"/>
  <c r="H562" i="1"/>
  <c r="H563" i="1"/>
  <c r="H565" i="1"/>
  <c r="H569" i="1"/>
  <c r="H570" i="1"/>
  <c r="H571" i="1"/>
  <c r="H572" i="1"/>
  <c r="H575" i="1"/>
  <c r="H576" i="1"/>
  <c r="H577" i="1"/>
  <c r="H578" i="1"/>
  <c r="H586" i="1"/>
  <c r="H589" i="1"/>
  <c r="H590" i="1"/>
  <c r="H591" i="1"/>
  <c r="H593" i="1"/>
  <c r="H596" i="1"/>
  <c r="H600" i="1"/>
  <c r="H601" i="1"/>
  <c r="H607" i="1"/>
  <c r="H610" i="1"/>
  <c r="H611" i="1"/>
  <c r="H613" i="1"/>
  <c r="H614" i="1"/>
  <c r="H617" i="1"/>
  <c r="H618" i="1"/>
  <c r="H619" i="1"/>
  <c r="H622" i="1"/>
  <c r="H626" i="1"/>
  <c r="H627" i="1"/>
  <c r="H631" i="1"/>
  <c r="H636" i="1"/>
  <c r="H637" i="1"/>
  <c r="H639" i="1"/>
  <c r="H640" i="1"/>
  <c r="H643" i="1"/>
  <c r="H644" i="1"/>
  <c r="H645" i="1"/>
  <c r="H646" i="1"/>
  <c r="H647" i="1"/>
  <c r="H648" i="1"/>
  <c r="H650" i="1"/>
  <c r="H651" i="1"/>
  <c r="H655" i="1"/>
  <c r="H657" i="1"/>
  <c r="H659" i="1"/>
  <c r="H664" i="1"/>
  <c r="H668" i="1"/>
  <c r="H671" i="1"/>
  <c r="H673" i="1"/>
  <c r="H674" i="1"/>
  <c r="H675" i="1"/>
  <c r="H676" i="1"/>
  <c r="H679" i="1"/>
  <c r="H680" i="1"/>
  <c r="H681" i="1"/>
  <c r="H684" i="1"/>
  <c r="H685" i="1"/>
  <c r="H686" i="1"/>
  <c r="H687" i="1"/>
  <c r="H690" i="1"/>
  <c r="H694" i="1"/>
  <c r="H695" i="1"/>
  <c r="H696" i="1"/>
  <c r="H698" i="1"/>
  <c r="H702" i="1"/>
  <c r="H703" i="1"/>
  <c r="H704" i="1"/>
  <c r="H705" i="1"/>
  <c r="H706" i="1"/>
  <c r="H708" i="1"/>
  <c r="H709" i="1"/>
  <c r="H710" i="1"/>
  <c r="H712" i="1"/>
  <c r="H714" i="1"/>
  <c r="H717" i="1"/>
  <c r="H719" i="1"/>
  <c r="H722" i="1"/>
  <c r="H723" i="1"/>
  <c r="H725" i="1"/>
  <c r="H728" i="1"/>
  <c r="H731" i="1"/>
  <c r="H732" i="1"/>
  <c r="H735" i="1"/>
  <c r="H736" i="1"/>
  <c r="H738" i="1"/>
  <c r="H739" i="1"/>
  <c r="H740" i="1"/>
  <c r="H741" i="1"/>
  <c r="H742" i="1"/>
  <c r="H744" i="1"/>
  <c r="H745" i="1"/>
  <c r="H746" i="1"/>
  <c r="H747" i="1"/>
  <c r="H748" i="1"/>
  <c r="H756" i="1"/>
  <c r="H758" i="1"/>
  <c r="H760" i="1"/>
  <c r="H761" i="1"/>
  <c r="H765" i="1"/>
  <c r="H772" i="1"/>
  <c r="H773" i="1"/>
  <c r="H774" i="1"/>
  <c r="H776" i="1"/>
  <c r="H778" i="1"/>
  <c r="H781" i="1"/>
  <c r="H782" i="1"/>
  <c r="H785" i="1"/>
  <c r="H787" i="1"/>
  <c r="H790" i="1"/>
  <c r="H792" i="1"/>
  <c r="H794" i="1"/>
  <c r="H796" i="1"/>
  <c r="H797" i="1"/>
  <c r="H798" i="1"/>
  <c r="H799" i="1"/>
  <c r="H801" i="1"/>
  <c r="H805" i="1"/>
  <c r="H806" i="1"/>
  <c r="H807" i="1"/>
  <c r="H808" i="1"/>
  <c r="H809" i="1"/>
  <c r="H810" i="1"/>
  <c r="H812" i="1"/>
  <c r="H814" i="1"/>
  <c r="H815" i="1"/>
  <c r="H816" i="1"/>
  <c r="H820" i="1"/>
  <c r="H821" i="1"/>
  <c r="H823" i="1"/>
  <c r="H825" i="1"/>
  <c r="H827" i="1"/>
  <c r="H830" i="1"/>
  <c r="H831" i="1"/>
  <c r="H834" i="1"/>
  <c r="H835" i="1"/>
  <c r="H836" i="1"/>
  <c r="H841" i="1"/>
  <c r="H846" i="1"/>
  <c r="H847" i="1"/>
  <c r="H854" i="1"/>
  <c r="H855" i="1"/>
  <c r="H856" i="1"/>
  <c r="H857" i="1"/>
  <c r="H865" i="1"/>
  <c r="H866" i="1"/>
  <c r="H867" i="1"/>
  <c r="H868" i="1"/>
  <c r="H871" i="1"/>
  <c r="H874" i="1"/>
  <c r="H876" i="1"/>
  <c r="H878" i="1"/>
  <c r="H880" i="1"/>
  <c r="H881" i="1"/>
  <c r="H883" i="1"/>
  <c r="H884" i="1"/>
  <c r="H888" i="1"/>
  <c r="H890" i="1"/>
  <c r="H891" i="1"/>
  <c r="H894" i="1"/>
  <c r="H896" i="1"/>
  <c r="H899" i="1"/>
  <c r="H900" i="1"/>
  <c r="H901" i="1"/>
  <c r="H906" i="1"/>
  <c r="H909" i="1"/>
  <c r="H910" i="1"/>
  <c r="H911" i="1"/>
  <c r="H912" i="1"/>
  <c r="H914" i="1"/>
  <c r="H916" i="1"/>
  <c r="H920" i="1"/>
  <c r="H921" i="1"/>
  <c r="H923" i="1"/>
  <c r="H928" i="1"/>
  <c r="H931" i="1"/>
  <c r="H937" i="1"/>
  <c r="H938" i="1"/>
  <c r="H942" i="1"/>
  <c r="H944" i="1"/>
  <c r="H946" i="1"/>
  <c r="H947" i="1"/>
  <c r="H948" i="1"/>
  <c r="E948" i="1"/>
  <c r="E947" i="1"/>
  <c r="E946" i="1"/>
  <c r="E944" i="1"/>
  <c r="E942" i="1"/>
  <c r="E938" i="1"/>
  <c r="E937" i="1"/>
  <c r="E931" i="1"/>
  <c r="E928" i="1"/>
  <c r="E923" i="1"/>
  <c r="E921" i="1"/>
  <c r="E920" i="1"/>
  <c r="E916" i="1"/>
  <c r="E914" i="1"/>
  <c r="E912" i="1"/>
  <c r="E911" i="1"/>
  <c r="E910" i="1"/>
  <c r="E909" i="1"/>
  <c r="E906" i="1"/>
  <c r="E901" i="1"/>
  <c r="E900" i="1"/>
  <c r="E899" i="1"/>
  <c r="E896" i="1"/>
  <c r="E894" i="1"/>
  <c r="E891" i="1"/>
  <c r="E890" i="1"/>
  <c r="E888" i="1"/>
  <c r="E884" i="1"/>
  <c r="E883" i="1"/>
  <c r="E881" i="1"/>
  <c r="E880" i="1"/>
  <c r="E878" i="1"/>
  <c r="E876" i="1"/>
  <c r="E874" i="1"/>
  <c r="E871" i="1"/>
  <c r="E868" i="1"/>
  <c r="E867" i="1"/>
  <c r="E866" i="1"/>
  <c r="E865" i="1"/>
  <c r="E857" i="1"/>
  <c r="E856" i="1"/>
  <c r="E855" i="1"/>
  <c r="E854" i="1"/>
  <c r="E847" i="1"/>
  <c r="E846" i="1"/>
  <c r="E841" i="1"/>
  <c r="E836" i="1"/>
  <c r="E835" i="1"/>
  <c r="E834" i="1"/>
  <c r="E831" i="1"/>
  <c r="E830" i="1"/>
  <c r="E827" i="1"/>
  <c r="E825" i="1"/>
  <c r="E823" i="1"/>
  <c r="E821" i="1"/>
  <c r="E820" i="1"/>
  <c r="E816" i="1"/>
  <c r="E815" i="1"/>
  <c r="E814" i="1"/>
  <c r="E812" i="1"/>
  <c r="E810" i="1"/>
  <c r="E809" i="1"/>
  <c r="E808" i="1"/>
  <c r="E807" i="1"/>
  <c r="E806" i="1"/>
  <c r="E805" i="1"/>
  <c r="E801" i="1"/>
  <c r="E799" i="1"/>
  <c r="E798" i="1"/>
  <c r="E797" i="1"/>
  <c r="E796" i="1"/>
  <c r="E794" i="1"/>
  <c r="E792" i="1"/>
  <c r="E790" i="1"/>
  <c r="E787" i="1"/>
  <c r="E785" i="1"/>
  <c r="E782" i="1"/>
  <c r="E781" i="1"/>
  <c r="E778" i="1"/>
  <c r="E776" i="1"/>
  <c r="E774" i="1"/>
  <c r="E773" i="1"/>
  <c r="E772" i="1"/>
  <c r="E765" i="1"/>
  <c r="E761" i="1"/>
  <c r="E760" i="1"/>
  <c r="E758" i="1"/>
  <c r="E756" i="1"/>
  <c r="E748" i="1"/>
  <c r="E747" i="1"/>
  <c r="E746" i="1"/>
  <c r="E745" i="1"/>
  <c r="E744" i="1"/>
  <c r="E742" i="1"/>
  <c r="E741" i="1"/>
  <c r="E740" i="1"/>
  <c r="E739" i="1"/>
  <c r="E738" i="1"/>
  <c r="E736" i="1"/>
  <c r="E735" i="1"/>
  <c r="E732" i="1"/>
  <c r="E731" i="1"/>
  <c r="E728" i="1"/>
  <c r="E725" i="1"/>
  <c r="E723" i="1"/>
  <c r="E722" i="1"/>
  <c r="E719" i="1"/>
  <c r="E717" i="1"/>
  <c r="E714" i="1"/>
  <c r="E712" i="1"/>
  <c r="E710" i="1"/>
  <c r="E709" i="1"/>
  <c r="E708" i="1"/>
  <c r="E706" i="1"/>
  <c r="E705" i="1"/>
  <c r="E704" i="1"/>
  <c r="E703" i="1"/>
  <c r="E702" i="1"/>
  <c r="E698" i="1"/>
  <c r="E696" i="1"/>
  <c r="E695" i="1"/>
  <c r="E694" i="1"/>
  <c r="E690" i="1"/>
  <c r="E687" i="1"/>
  <c r="E686" i="1"/>
  <c r="E685" i="1"/>
  <c r="E684" i="1"/>
  <c r="E681" i="1"/>
  <c r="E680" i="1"/>
  <c r="E679" i="1"/>
  <c r="E676" i="1"/>
  <c r="E675" i="1"/>
  <c r="E674" i="1"/>
  <c r="E673" i="1"/>
  <c r="E671" i="1"/>
  <c r="E668" i="1"/>
  <c r="E664" i="1"/>
  <c r="E659" i="1"/>
  <c r="E657" i="1"/>
  <c r="E655" i="1"/>
  <c r="E651" i="1"/>
  <c r="E650" i="1"/>
  <c r="E648" i="1"/>
  <c r="E647" i="1"/>
  <c r="E646" i="1"/>
  <c r="E645" i="1"/>
  <c r="E644" i="1"/>
  <c r="E643" i="1"/>
  <c r="E640" i="1"/>
  <c r="E639" i="1"/>
  <c r="E637" i="1"/>
  <c r="E636" i="1"/>
  <c r="E631" i="1"/>
  <c r="E627" i="1"/>
  <c r="E626" i="1"/>
  <c r="E622" i="1"/>
  <c r="E619" i="1"/>
  <c r="E618" i="1"/>
  <c r="E617" i="1"/>
  <c r="E614" i="1"/>
  <c r="E613" i="1"/>
  <c r="E611" i="1"/>
  <c r="E610" i="1"/>
  <c r="E607" i="1"/>
  <c r="E601" i="1"/>
  <c r="E600" i="1"/>
  <c r="E596" i="1"/>
  <c r="E593" i="1"/>
  <c r="E591" i="1"/>
  <c r="E590" i="1"/>
  <c r="E589" i="1"/>
  <c r="E586" i="1"/>
  <c r="E578" i="1"/>
  <c r="E577" i="1"/>
  <c r="E576" i="1"/>
  <c r="E575" i="1"/>
  <c r="E572" i="1"/>
  <c r="E571" i="1"/>
  <c r="E570" i="1"/>
  <c r="E569" i="1"/>
  <c r="E565" i="1"/>
  <c r="E563" i="1"/>
  <c r="E562" i="1"/>
  <c r="E559" i="1"/>
  <c r="E558" i="1"/>
  <c r="E556" i="1"/>
  <c r="E549" i="1"/>
  <c r="E548" i="1"/>
  <c r="E543" i="1"/>
  <c r="E539" i="1"/>
  <c r="E538" i="1"/>
  <c r="E535" i="1"/>
  <c r="E533" i="1"/>
  <c r="E530" i="1"/>
  <c r="E527" i="1"/>
  <c r="E523" i="1"/>
  <c r="E522" i="1"/>
  <c r="E521" i="1"/>
  <c r="E520" i="1"/>
  <c r="E517" i="1"/>
  <c r="E516" i="1"/>
  <c r="E511" i="1"/>
  <c r="E509" i="1"/>
  <c r="E507" i="1"/>
  <c r="E506" i="1"/>
  <c r="E504" i="1"/>
  <c r="E503" i="1"/>
  <c r="E500" i="1"/>
  <c r="E498" i="1"/>
  <c r="E497" i="1"/>
  <c r="E491" i="1"/>
  <c r="E490" i="1"/>
  <c r="E487" i="1"/>
  <c r="E485" i="1"/>
  <c r="E484" i="1"/>
  <c r="E483" i="1"/>
  <c r="E482" i="1"/>
  <c r="E481" i="1"/>
  <c r="E480" i="1"/>
  <c r="E479" i="1"/>
  <c r="E477" i="1"/>
  <c r="E474" i="1"/>
  <c r="E473" i="1"/>
  <c r="E472" i="1"/>
  <c r="E471" i="1"/>
  <c r="E470" i="1"/>
  <c r="E469" i="1"/>
  <c r="E468" i="1"/>
  <c r="E467" i="1"/>
  <c r="E466" i="1"/>
  <c r="E465" i="1"/>
  <c r="E463" i="1"/>
  <c r="E459" i="1"/>
  <c r="E458" i="1"/>
  <c r="E456" i="1"/>
  <c r="E455" i="1"/>
  <c r="E454" i="1"/>
  <c r="E450" i="1"/>
  <c r="E449" i="1"/>
  <c r="E447" i="1"/>
  <c r="E446" i="1"/>
  <c r="E443" i="1"/>
  <c r="E442" i="1"/>
  <c r="E440" i="1"/>
  <c r="E436" i="1"/>
  <c r="E431" i="1"/>
  <c r="E427" i="1"/>
  <c r="E425" i="1"/>
  <c r="E424" i="1"/>
  <c r="E423" i="1"/>
  <c r="E422" i="1"/>
  <c r="E421" i="1"/>
  <c r="E419" i="1"/>
  <c r="E415" i="1"/>
  <c r="E414" i="1"/>
  <c r="E412" i="1"/>
  <c r="E410" i="1"/>
  <c r="E407" i="1"/>
  <c r="E405" i="1"/>
  <c r="E404" i="1"/>
  <c r="E403" i="1"/>
  <c r="E400" i="1"/>
  <c r="E399" i="1"/>
  <c r="E398" i="1"/>
  <c r="E396" i="1"/>
  <c r="E389" i="1"/>
  <c r="E387" i="1"/>
  <c r="E383" i="1"/>
  <c r="E380" i="1"/>
  <c r="E375" i="1"/>
  <c r="E371" i="1"/>
  <c r="E370" i="1"/>
  <c r="E369" i="1"/>
  <c r="E367" i="1"/>
  <c r="E365" i="1"/>
  <c r="E363" i="1"/>
  <c r="E362" i="1"/>
  <c r="E360" i="1"/>
  <c r="E359" i="1"/>
  <c r="E357" i="1"/>
  <c r="E353" i="1"/>
  <c r="E351" i="1"/>
  <c r="E347" i="1"/>
  <c r="E345" i="1"/>
  <c r="E342" i="1"/>
  <c r="E341" i="1"/>
  <c r="E339" i="1"/>
  <c r="E337" i="1"/>
  <c r="E336" i="1"/>
  <c r="E335" i="1"/>
  <c r="E333" i="1"/>
  <c r="E332" i="1"/>
  <c r="E328" i="1"/>
  <c r="E322" i="1"/>
  <c r="E321" i="1"/>
  <c r="E317" i="1"/>
  <c r="E316" i="1"/>
  <c r="E315" i="1"/>
  <c r="E311" i="1"/>
  <c r="E307" i="1"/>
  <c r="E305" i="1"/>
  <c r="E303" i="1"/>
  <c r="E302" i="1"/>
  <c r="E301" i="1"/>
  <c r="E299" i="1"/>
  <c r="E297" i="1"/>
  <c r="E293" i="1"/>
  <c r="E287" i="1"/>
  <c r="E282" i="1"/>
  <c r="E281" i="1"/>
  <c r="E279" i="1"/>
  <c r="E275" i="1"/>
  <c r="E274" i="1"/>
  <c r="E273" i="1"/>
  <c r="E268" i="1"/>
  <c r="E266" i="1"/>
  <c r="E263" i="1"/>
  <c r="E262" i="1"/>
  <c r="E260" i="1"/>
  <c r="E257" i="1"/>
  <c r="E256" i="1"/>
  <c r="E255" i="1"/>
  <c r="E253" i="1"/>
  <c r="E252" i="1"/>
  <c r="E246" i="1"/>
  <c r="E245" i="1"/>
  <c r="E240" i="1"/>
  <c r="E239" i="1"/>
  <c r="E238" i="1"/>
  <c r="E237" i="1"/>
  <c r="E234" i="1"/>
  <c r="E233" i="1"/>
  <c r="E231" i="1"/>
  <c r="E228" i="1"/>
  <c r="E227" i="1"/>
  <c r="E224" i="1"/>
  <c r="E221" i="1"/>
  <c r="E220" i="1"/>
  <c r="E219" i="1"/>
  <c r="E217" i="1"/>
  <c r="E216" i="1"/>
  <c r="E212" i="1"/>
  <c r="E211" i="1"/>
  <c r="E209" i="1"/>
  <c r="E207" i="1"/>
  <c r="E205" i="1"/>
  <c r="E204" i="1"/>
  <c r="E200" i="1"/>
  <c r="E199" i="1"/>
  <c r="E198" i="1"/>
  <c r="E196" i="1"/>
  <c r="E195" i="1"/>
  <c r="E194" i="1"/>
  <c r="E193" i="1"/>
  <c r="E192" i="1"/>
  <c r="E191" i="1"/>
  <c r="E190" i="1"/>
  <c r="E189" i="1"/>
  <c r="E186" i="1"/>
  <c r="E185" i="1"/>
  <c r="E184" i="1"/>
  <c r="E182" i="1"/>
  <c r="E181" i="1"/>
  <c r="E179" i="1"/>
  <c r="E178" i="1"/>
  <c r="E174" i="1"/>
  <c r="E173" i="1"/>
  <c r="E172" i="1"/>
  <c r="E168" i="1"/>
  <c r="E167" i="1"/>
  <c r="E166" i="1"/>
  <c r="E165" i="1"/>
  <c r="E164" i="1"/>
  <c r="E163" i="1"/>
  <c r="E159" i="1"/>
  <c r="E158" i="1"/>
  <c r="E156" i="1"/>
  <c r="E153" i="1"/>
  <c r="E152" i="1"/>
  <c r="E151" i="1"/>
  <c r="E148" i="1"/>
  <c r="E147" i="1"/>
  <c r="E145" i="1"/>
  <c r="E143" i="1"/>
  <c r="E142" i="1"/>
  <c r="E141" i="1"/>
  <c r="E137" i="1"/>
  <c r="E136" i="1"/>
  <c r="E134" i="1"/>
  <c r="E132" i="1"/>
  <c r="E131" i="1"/>
  <c r="E129" i="1"/>
  <c r="E127" i="1"/>
  <c r="E126" i="1"/>
  <c r="E125" i="1"/>
  <c r="E121" i="1"/>
  <c r="E120" i="1"/>
  <c r="E118" i="1"/>
  <c r="E117" i="1"/>
  <c r="E116" i="1"/>
  <c r="E115" i="1"/>
  <c r="E113" i="1"/>
  <c r="E108" i="1"/>
  <c r="E107" i="1"/>
  <c r="E106" i="1"/>
  <c r="E101" i="1"/>
  <c r="E100" i="1"/>
  <c r="E99" i="1"/>
  <c r="E98" i="1"/>
  <c r="E96" i="1"/>
  <c r="E95" i="1"/>
  <c r="E89" i="1"/>
  <c r="E88" i="1"/>
  <c r="E85" i="1"/>
  <c r="E84" i="1"/>
  <c r="E83" i="1"/>
  <c r="E82" i="1"/>
  <c r="E80" i="1"/>
  <c r="E79" i="1"/>
  <c r="E78" i="1"/>
  <c r="E75" i="1"/>
  <c r="E72" i="1"/>
  <c r="E70" i="1"/>
  <c r="E69" i="1"/>
  <c r="E67" i="1"/>
  <c r="E66" i="1"/>
  <c r="E65" i="1"/>
  <c r="E64" i="1"/>
  <c r="E61" i="1"/>
  <c r="E59" i="1"/>
  <c r="E52" i="1"/>
  <c r="E50" i="1"/>
  <c r="E46" i="1"/>
  <c r="E44" i="1"/>
  <c r="E42" i="1"/>
  <c r="E41" i="1"/>
  <c r="E40" i="1"/>
  <c r="E35" i="1"/>
  <c r="E33" i="1"/>
  <c r="E30" i="1"/>
  <c r="E29" i="1"/>
  <c r="E28" i="1"/>
  <c r="E27" i="1"/>
  <c r="E25" i="1"/>
  <c r="E23" i="1"/>
  <c r="E22" i="1"/>
  <c r="E21" i="1"/>
  <c r="E16" i="1"/>
  <c r="E14" i="1"/>
  <c r="E12" i="1"/>
  <c r="E11" i="1"/>
  <c r="E9" i="1"/>
  <c r="E8" i="1"/>
  <c r="E7" i="1"/>
  <c r="E6" i="1"/>
  <c r="E5" i="1"/>
  <c r="J949" i="1"/>
  <c r="J879" i="1"/>
  <c r="J875" i="1"/>
  <c r="J780" i="1"/>
  <c r="J713" i="1"/>
  <c r="J701" i="1"/>
  <c r="J677" i="1"/>
  <c r="J584" i="1"/>
  <c r="J550" i="1"/>
  <c r="J528" i="1"/>
  <c r="J394" i="1"/>
  <c r="J326" i="1"/>
  <c r="J319" i="1"/>
  <c r="J272" i="1"/>
  <c r="J197" i="1"/>
  <c r="J157" i="1"/>
  <c r="J149" i="1"/>
  <c r="J146" i="1"/>
  <c r="J139" i="1"/>
  <c r="J114" i="1"/>
  <c r="J97" i="1"/>
  <c r="J87" i="1"/>
  <c r="J68" i="1"/>
  <c r="J56" i="1"/>
  <c r="J47" i="1"/>
  <c r="J45" i="1"/>
  <c r="J37" i="1"/>
  <c r="J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232" authorId="0" shapeId="0" xr:uid="{668E1EBE-FA8B-420D-A63D-95E1F0E1A8C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DEJO DE PRESENTARSE EL 10/09, SE CONTARON LOS 15 DIAS. </t>
        </r>
      </text>
    </comment>
    <comment ref="C237" authorId="0" shapeId="0" xr:uid="{7F584D46-F32B-441E-AB9F-108B5E09825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DÍA LABORADO 24/09 SE ESPERARON LOS 15 DÍAS. </t>
        </r>
      </text>
    </comment>
    <comment ref="C240" authorId="0" shapeId="0" xr:uid="{7514991A-74F1-4851-AA5A-6779C8D891C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SE PRESENTO A LABORAR  NINGUN DÍA. </t>
        </r>
      </text>
    </comment>
    <comment ref="C243" authorId="0" shapeId="0" xr:uid="{B2E3969E-3B9D-4A19-B693-6D4EFB8A81D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DIA LABORADO 19/09 TOMO DINERO Y SE DEJO 1 MES DADO DE ALTA </t>
        </r>
      </text>
    </comment>
    <comment ref="C244" authorId="0" shapeId="0" xr:uid="{F269DD06-161C-4F65-A41B-7E39DEB1B46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día laborado 20/10 firma renuncia 23/10</t>
        </r>
      </text>
    </comment>
    <comment ref="C245" authorId="0" shapeId="0" xr:uid="{13EEC743-8A81-4C26-B1A0-6AD157198E9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IDSE JUAN CESAR DURAN VAZQUEZ
</t>
        </r>
      </text>
    </comment>
    <comment ref="C246" authorId="0" shapeId="0" xr:uid="{34157C8B-F8FD-49E6-B1D4-A3394A6972D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día laborado  20/10 firma renuncia con fecha del 22 pero la envian el 31 </t>
        </r>
      </text>
    </comment>
    <comment ref="C247" authorId="0" shapeId="0" xr:uid="{36D0F8F9-7451-4C51-9ACF-10AC69F3B50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 xml:space="preserve">Ultimo dia laborado  17/10  se esperaron los 15 días. </t>
        </r>
      </text>
    </comment>
    <comment ref="C248" authorId="0" shapeId="0" xr:uid="{EDA9DE5A-4396-46D5-B970-FFEF4571D3E6}">
      <text>
        <r>
          <rPr>
            <b/>
            <sz val="9"/>
            <color indexed="81"/>
            <rFont val="Tahoma"/>
            <family val="2"/>
          </rPr>
          <t xml:space="preserve">Operador:
AUSENTISMO, </t>
        </r>
        <r>
          <rPr>
            <sz val="9"/>
            <color indexed="81"/>
            <rFont val="Tahoma"/>
            <family val="2"/>
          </rPr>
          <t>ultimo día laborado 20/10 se esperaron os 15 días,  el dejó de presentarse pero  se había lastimado la rodilla, no entrgó incapacidad y los abogados revisaran su caso pero autorizaron la baja.</t>
        </r>
      </text>
    </comment>
    <comment ref="C255" authorId="0" shapeId="0" xr:uid="{80989CCB-79C9-4CF1-9924-1AEB902CAB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DIA LABORADO 01/11 ,  FIRMA RENUNCIA 08/11  LA ENVIAN 12/11</t>
        </r>
      </text>
    </comment>
    <comment ref="C258" authorId="0" shapeId="0" xr:uid="{5D1F8557-5ED7-4493-99AC-334304578C6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ULTIMO DIA LABORADO 03/11, SE ESPERAN LOS 15 DIAS. </t>
        </r>
      </text>
    </comment>
    <comment ref="C259" authorId="0" shapeId="0" xr:uid="{999F5AE5-1B92-489C-B735-02FD80B9339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LABORAR.</t>
        </r>
      </text>
    </comment>
    <comment ref="A262" authorId="0" shapeId="0" xr:uid="{4FCE520A-9935-41B0-8890-666586C73B6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ENTREVISTAS DE SALIDA, ANALIZAR.</t>
        </r>
      </text>
    </comment>
    <comment ref="C262" authorId="0" shapeId="0" xr:uid="{CD3DEAA8-69EE-4722-A9F6-0485A7DAF63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INIDICACIONES DE LEO SE DA DE BAJA EN ESA FECHA.  ULTIMO DIA LABORADO 26/11</t>
        </r>
      </text>
    </comment>
    <comment ref="C263" authorId="0" shapeId="0" xr:uid="{72CEA293-903C-4EBF-AEE1-B57D6F337239}">
      <text>
        <r>
          <rPr>
            <b/>
            <sz val="9"/>
            <color indexed="81"/>
            <rFont val="Tahoma"/>
            <family val="2"/>
          </rPr>
          <t xml:space="preserve">Operador:
</t>
        </r>
        <r>
          <rPr>
            <sz val="11"/>
            <color indexed="81"/>
            <rFont val="Tahoma"/>
            <family val="2"/>
          </rPr>
          <t>AUSENTISMO.  Envian renunca hasta el 14/12 con fecha de 30/11</t>
        </r>
      </text>
    </comment>
    <comment ref="C264" authorId="0" shapeId="0" xr:uid="{FBEB0677-C238-434B-AE15-361F510F153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AUSENTISMO, DEJO DE PRESENTARSE EL 28/11/2018 SE ESPERARON LOS 15 DIAS. </t>
        </r>
      </text>
    </comment>
    <comment ref="C265" authorId="0" shapeId="0" xr:uid="{05B741E9-D2C2-45C7-9C38-392A8D0B308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SALARIO</t>
        </r>
      </text>
    </comment>
    <comment ref="C266" authorId="0" shapeId="0" xr:uid="{F48E37B1-40E8-4B8E-A9EB-C5F335DF889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267" authorId="0" shapeId="0" xr:uid="{DD50F1D9-BA95-47C1-A877-2546160E8E2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ULTIMO DIA LABORADO 30/11 SE ESPERARON LOS 15 DIAS.</t>
        </r>
      </text>
    </comment>
    <comment ref="C268" authorId="0" shapeId="0" xr:uid="{1216BAB6-DDBD-49ED-911D-362C3699C3B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SALARIAL. Deja de presentarse el 11/12 pero firma su renuncua hasta el 24/12</t>
        </r>
      </text>
    </comment>
    <comment ref="C269" authorId="0" shapeId="0" xr:uid="{0E297163-4646-43C8-A155-8D8E230F2CB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FIRMÓ RENUNCIA CON ABOGADO. </t>
        </r>
      </text>
    </comment>
    <comment ref="C272" authorId="0" shapeId="0" xr:uid="{CF0562BB-F99A-4ED9-A322-D65F763B292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El supervisor pidió sus bajas. Se dejaron de presentar el 05 y se espera los 15 días. </t>
        </r>
      </text>
    </comment>
    <comment ref="C273" authorId="0" shapeId="0" xr:uid="{76721BBC-173B-485F-BBC5-CB5D672D1FD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 xml:space="preserve">El supervisor solicita sus bajas. Deja de presentarse el 05/12 se esperan los 15 dias. </t>
        </r>
      </text>
    </comment>
    <comment ref="C274" authorId="0" shapeId="0" xr:uid="{C1B4449B-0A8A-45B5-9466-A4053416877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DAR DE BAJA 03/01 EN EL TORO Y DE ALTA 03/01 EN ASISTIDA</t>
        </r>
      </text>
    </comment>
    <comment ref="C275" authorId="0" shapeId="0" xr:uid="{4F8BB9E6-F2C0-4F73-9564-BC713C25CD1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DAR DE BAJA 03/01, NO DAR DE ALTA EN ASISTIDA</t>
        </r>
      </text>
    </comment>
    <comment ref="C292" authorId="0" shapeId="0" xr:uid="{71BA01BD-3491-4589-BA14-E4295429C46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DEJO DE PRESENTARSE  22/12 SE ESPERAN LOS 15 DÍAS. </t>
        </r>
      </text>
    </comment>
    <comment ref="C293" authorId="0" shapeId="0" xr:uid="{8C7648B5-0E9F-440C-AEEA-424C3F9980A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</t>
        </r>
      </text>
    </comment>
    <comment ref="C294" authorId="0" shapeId="0" xr:uid="{3309B0B8-564F-4EDA-918F-099202EAB35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LABORAR.</t>
        </r>
      </text>
    </comment>
    <comment ref="C295" authorId="0" shapeId="0" xr:uid="{4911D0E3-A4C9-4218-8EB3-56AD94C5EB3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SOLO LABORO 1 DIA, </t>
        </r>
      </text>
    </comment>
    <comment ref="C296" authorId="0" shapeId="0" xr:uid="{F8CB3F45-7B32-4B20-B30E-7493D6BCF79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Dejo de laborar el  08/01 firma renuncia hasta el 17.</t>
        </r>
      </text>
    </comment>
    <comment ref="C297" authorId="0" shapeId="0" xr:uid="{803FE66F-96AA-4A85-B266-0A989D595BF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298" authorId="0" shapeId="0" xr:uid="{D3F30023-48E4-4B91-A793-4D0EBF65EAB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299" authorId="0" shapeId="0" xr:uid="{CBC29674-EE1B-45AE-B2A2-DBD6FF20E0F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00" authorId="0" shapeId="0" xr:uid="{AE054674-F352-4B43-AE84-F4F1D6DA17F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01" authorId="0" shapeId="0" xr:uid="{63384B6C-58E2-478E-B7EB-FB54D70421A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LABORAR.</t>
        </r>
      </text>
    </comment>
    <comment ref="C302" authorId="0" shapeId="0" xr:uid="{A5C7B9A9-3B17-4FB0-A516-BFD778367F3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FIRMA RENUNCIA CON ABOGADOS. </t>
        </r>
      </text>
    </comment>
    <comment ref="C303" authorId="0" shapeId="0" xr:uid="{23750FC9-1AFC-4F95-B323-E1CFE268A4C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04" authorId="0" shapeId="0" xr:uid="{38330B2E-9850-47CD-A519-40DD9B5E8AE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05" authorId="0" shapeId="0" xr:uid="{9760F620-066E-4334-B5D4-49982F232E6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06" authorId="0" shapeId="0" xr:uid="{A844BA6E-2E7F-49CF-B45C-0B67B3EAC47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ULTIMO DIA LABORADO 15/01 </t>
        </r>
      </text>
    </comment>
    <comment ref="C307" authorId="0" shapeId="0" xr:uid="{4AE9E18A-5A14-4EE9-A3D6-33B2830AEB5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08" authorId="0" shapeId="0" xr:uid="{C9E4583E-AA66-49D1-AD35-BC042A0629C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09" authorId="0" shapeId="0" xr:uid="{D9F5636A-61F8-401C-BB4C-201C6FEAA81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</t>
        </r>
      </text>
    </comment>
    <comment ref="C310" authorId="0" shapeId="0" xr:uid="{F1722F8C-8D54-48DE-8B12-8B7081FA780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11" authorId="0" shapeId="0" xr:uid="{61871AA4-894F-4E15-8C86-512BB5BB73C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12" authorId="0" shapeId="0" xr:uid="{E5D2EECA-90EF-48B8-B5F4-E4010028A31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EMPRESA.</t>
        </r>
      </text>
    </comment>
    <comment ref="C313" authorId="0" shapeId="0" xr:uid="{E387BCB1-F2ED-4BF1-B791-F4DDA2BA6772}">
      <text>
        <r>
          <rPr>
            <b/>
            <sz val="9"/>
            <color indexed="81"/>
            <rFont val="Tahoma"/>
            <family val="2"/>
          </rPr>
          <t xml:space="preserve">Operador:
</t>
        </r>
        <r>
          <rPr>
            <sz val="9"/>
            <color indexed="81"/>
            <rFont val="Tahoma"/>
            <family val="2"/>
          </rPr>
          <t xml:space="preserve">BAJA POR LA EMPRESA. </t>
        </r>
      </text>
    </comment>
    <comment ref="C314" authorId="0" shapeId="0" xr:uid="{685A8311-1980-4879-A08F-4151E3340FB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LE GUSTO EL TRABAJO. </t>
        </r>
      </text>
    </comment>
    <comment ref="C315" authorId="0" shapeId="0" xr:uid="{85F310B1-D92F-41F9-85E1-00892F60DF5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SOLO LABORO UN DÍA. </t>
        </r>
      </text>
    </comment>
    <comment ref="C316" authorId="0" shapeId="0" xr:uid="{D927F7E3-9EC7-4510-81D9-67B139FD61F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AUSENTISMO, DEJO DE PRESENTARSE 01/02</t>
        </r>
      </text>
    </comment>
    <comment ref="C317" authorId="0" shapeId="0" xr:uid="{1EEE9D8B-1E9C-426C-9A36-C802CB19C2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LEJANIA DE LA EMPRESA</t>
        </r>
      </text>
    </comment>
    <comment ref="C318" authorId="0" shapeId="0" xr:uid="{891B8732-169B-4D09-81E8-3C241263B06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BAJA POR LA EMPRESA.</t>
        </r>
      </text>
    </comment>
    <comment ref="C319" authorId="0" shapeId="0" xr:uid="{19762201-D2D1-4B0B-B34B-F14CCAE3C16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LE GUSTÓ EL TRABAJO</t>
        </r>
      </text>
    </comment>
    <comment ref="C320" authorId="0" shapeId="0" xr:uid="{B2779A3E-DF04-4DA0-879B-B18A0A33A06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21" authorId="0" shapeId="0" xr:uid="{D1946867-13EE-46EA-8780-66ABD6B5394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22" authorId="0" shapeId="0" xr:uid="{CADA4A85-1692-4ECD-9C02-2D95E6EC0B8C}">
      <text>
        <r>
          <rPr>
            <b/>
            <sz val="10"/>
            <color indexed="81"/>
            <rFont val="Tahoma"/>
            <family val="2"/>
          </rPr>
          <t>Operador:</t>
        </r>
        <r>
          <rPr>
            <sz val="10"/>
            <color indexed="81"/>
            <rFont val="Tahoma"/>
            <family val="2"/>
          </rPr>
          <t xml:space="preserve">
AUSENTISMO, DEJO DE PRESENTARSE EL 16/02.</t>
        </r>
      </text>
    </comment>
    <comment ref="C323" authorId="0" shapeId="0" xr:uid="{340B2DD3-A713-4F54-8290-DE592347CF7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AUSENTISMO, DEJO DE PRESENTARSE EL 16/02.</t>
        </r>
      </text>
    </comment>
    <comment ref="C324" authorId="0" shapeId="0" xr:uid="{4215D89E-BBA5-4DCB-A9D1-C074CBC70AE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DEJO DE PRESENTARSE EL 20/02</t>
        </r>
      </text>
    </comment>
    <comment ref="C325" authorId="0" shapeId="0" xr:uid="{D347F604-4F50-41DD-9366-638CA6D9127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SALARIO. ULTIMO DIA LABORADO 27/02 SE DA DE BAJA 01/03 POR CIERRE DE MES EN SUA</t>
        </r>
      </text>
    </comment>
    <comment ref="C326" authorId="0" shapeId="0" xr:uid="{E0E8ED7C-1676-449C-B89F-9EFB601CFAA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DEJO DE PRESENTARSE EL 16/02</t>
        </r>
      </text>
    </comment>
    <comment ref="C327" authorId="0" shapeId="0" xr:uid="{10DC5440-A2DD-4E59-8A8F-191CD17A600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TRABAJO</t>
        </r>
      </text>
    </comment>
    <comment ref="C328" authorId="0" shapeId="0" xr:uid="{48352DBB-5607-4DF0-AD90-EFE0E1DE4BF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ENFERMEDAD. DEJO DE PRESENTARSE EL 02/03, ENVIAN RENUNCIA EL 13/03</t>
        </r>
      </text>
    </comment>
    <comment ref="C329" authorId="0" shapeId="0" xr:uid="{F15BEFBD-BB1B-4429-A7E1-2A93F714633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DEJO DE PRESENTARSE EL 02/03 ENVIAN RENUNCIA EL 13/03</t>
        </r>
      </text>
    </comment>
    <comment ref="C330" authorId="0" shapeId="0" xr:uid="{DDA85E0B-AE78-4F14-915E-89062F03006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1" authorId="0" shapeId="0" xr:uid="{A113E576-3022-4E98-BF08-7D97AE4C63F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2" authorId="0" shapeId="0" xr:uid="{2260AA79-5A4F-422F-92A6-76F860032EF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3" authorId="0" shapeId="0" xr:uid="{28D98833-1BA8-4B25-B286-FC61A9459E1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4" authorId="0" shapeId="0" xr:uid="{50176D63-78BF-42E4-A7AF-C737CA365EC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5" authorId="0" shapeId="0" xr:uid="{1B10AC20-5467-4B5D-81B6-C1F55E2754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DIFERENCIAS CON EL JEFE INMEDIATO. </t>
        </r>
      </text>
    </comment>
    <comment ref="C336" authorId="0" shapeId="0" xr:uid="{0F190F0C-187A-48E1-8E8B-45A6DF4EB2D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37" authorId="0" shapeId="0" xr:uid="{81EB2A00-F468-458B-B9D6-A52D94371C0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EMPRESA. </t>
        </r>
      </text>
    </comment>
    <comment ref="C338" authorId="0" shapeId="0" xr:uid="{B2A2B1F1-49D2-4F4D-A1CA-2459ABB0154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39" authorId="0" shapeId="0" xr:uid="{B74E29F0-AC9C-4112-A46A-E1C5E4FAF34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NO SE PRESENTO A LABORAR.</t>
        </r>
      </text>
    </comment>
    <comment ref="C340" authorId="0" shapeId="0" xr:uid="{1AAAEE33-A007-4FB9-BC17-12AF20646BF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CONTINUAR ESTUDIOS.</t>
        </r>
      </text>
    </comment>
    <comment ref="C341" authorId="0" shapeId="0" xr:uid="{2FC2853B-AA01-4F37-A943-0A7A9B2349D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42" authorId="0" shapeId="0" xr:uid="{4C267715-0752-48CD-9FD9-41A07148F9E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NO LABORO</t>
        </r>
      </text>
    </comment>
    <comment ref="C343" authorId="0" shapeId="0" xr:uid="{76356C1B-0E2A-47BC-8DE7-9C1919015B6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44" authorId="0" shapeId="0" xr:uid="{E8832543-E47B-44A4-9CDE-066F1F0F74E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45" authorId="0" shapeId="0" xr:uid="{06EBACC5-51A4-4E58-8756-30DE2D7E951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CON NUEVA RUTA</t>
        </r>
      </text>
    </comment>
    <comment ref="C346" authorId="0" shapeId="0" xr:uid="{B0F3AA41-B59F-4026-BAF0-B173FD3B331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47" authorId="0" shapeId="0" xr:uid="{4DDC247F-1F46-4D15-B333-7F3612B8BD0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48" authorId="0" shapeId="0" xr:uid="{EAEE150B-9958-4F6F-B24E-2A41F0E4AF3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SABE ANDAR EN LAS CALLES. </t>
        </r>
      </text>
    </comment>
    <comment ref="C349" authorId="0" shapeId="0" xr:uid="{0E3AE1D3-2324-4567-ACB0-6140081B6E0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MEJOR OFERTA LABORAL</t>
        </r>
      </text>
    </comment>
    <comment ref="C350" authorId="0" shapeId="0" xr:uid="{771AD6C0-5253-49CC-A1EC-6F1BF425935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51" authorId="0" shapeId="0" xr:uid="{5210DAA5-A7B1-4212-B9BB-49FDD60521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MEJORA SALARIAL</t>
        </r>
      </text>
    </comment>
    <comment ref="C352" authorId="0" shapeId="0" xr:uid="{17C0462F-5766-4A7A-A943-F187D4BDCFD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ENFERMEDAD</t>
        </r>
      </text>
    </comment>
    <comment ref="C353" authorId="0" shapeId="0" xr:uid="{81ABF8A3-18B1-4F6D-8443-B9EADF3B935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 </t>
        </r>
      </text>
    </comment>
    <comment ref="C354" authorId="0" shapeId="0" xr:uid="{EF97387E-7303-488B-83A4-3F2DEE18EC5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LABORO. </t>
        </r>
      </text>
    </comment>
    <comment ref="C355" authorId="0" shapeId="0" xr:uid="{7EB41A5F-B30D-4753-B323-1E07EBC4FCF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56" authorId="0" shapeId="0" xr:uid="{A4F49CE9-CD6E-43F8-9441-AE410E72458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57" authorId="0" shapeId="0" xr:uid="{D948B10D-2F9B-415A-88A0-92FA5752D1C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58" authorId="0" shapeId="0" xr:uid="{807FB5A6-6AC1-467D-9356-250BADBF8C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59" authorId="0" shapeId="0" xr:uid="{397D0DF5-FE99-4F41-9FA4-0F7023E12AE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NO SE PRESENTO A LABORAR.</t>
        </r>
      </text>
    </comment>
    <comment ref="C360" authorId="0" shapeId="0" xr:uid="{69C69283-6FE8-4045-9A1D-F13F2C807A1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61" authorId="0" shapeId="0" xr:uid="{D5EFCED9-3063-43FA-8077-12532BF74F0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SALARIO</t>
        </r>
      </text>
    </comment>
    <comment ref="C362" authorId="0" shapeId="0" xr:uid="{44A33E12-6610-4368-A6E2-9627A09E5AD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AUSENTISMO, NO SE PRESENTO A LABORAR. </t>
        </r>
      </text>
    </comment>
    <comment ref="C363" authorId="0" shapeId="0" xr:uid="{D2F2F8D8-92F3-4721-B81D-57715E4086B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64" authorId="0" shapeId="0" xr:uid="{0DC6A15A-52EF-4A75-8F51-6CD000E4D9F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65" authorId="0" shapeId="0" xr:uid="{FC44B93D-3CA5-4A3D-853B-30B83C45D71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66" authorId="0" shapeId="0" xr:uid="{1BE9B5FA-B47E-4F0A-A2C6-81E2263D503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67" authorId="0" shapeId="0" xr:uid="{954A5F1E-C1C7-43F0-9BA7-84E75F2D84F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68" authorId="0" shapeId="0" xr:uid="{D12DD279-314C-4591-8296-0685C249639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NEGOCIO PROPIO</t>
        </r>
      </text>
    </comment>
    <comment ref="C369" authorId="0" shapeId="0" xr:uid="{E2F672D1-0747-48E7-9CBE-8B2BA196533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70" authorId="0" shapeId="0" xr:uid="{E5E48683-8F53-4311-8004-38EBBFCAA92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71" authorId="0" shapeId="0" xr:uid="{4CF1E17A-A523-4F2F-897B-48EE87785D8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72" authorId="0" shapeId="0" xr:uid="{2DAC1F0C-44CE-4EB8-AD15-82C5C72515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73" authorId="0" shapeId="0" xr:uid="{88ADFA07-8BDF-43E2-AADB-2C075C9E588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74" authorId="0" shapeId="0" xr:uid="{278D1FD6-F72C-49EE-A4C2-D5D437F1902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75" authorId="0" shapeId="0" xr:uid="{CD38DD3F-AFBC-41C0-8E0D-159761346F9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77" authorId="0" shapeId="0" xr:uid="{AFFF1648-7497-4258-9D62-ECE211E4978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78" authorId="0" shapeId="0" xr:uid="{5464E5C6-7D96-45D8-8660-6A2276B1EE2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79" authorId="0" shapeId="0" xr:uid="{5FF4FD2D-E92E-4066-BEAF-EABB4C20709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80" authorId="0" shapeId="0" xr:uid="{176B9967-801C-44E2-92A8-E1F68ECC5B1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1" authorId="0" shapeId="0" xr:uid="{59262A81-BEB6-4D4F-B21D-81BCD3EFFB1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82" authorId="0" shapeId="0" xr:uid="{E8C8C9D9-FFCE-4E4B-BB09-7A7C6F96C9A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3" authorId="0" shapeId="0" xr:uid="{2073646C-CBEF-45ED-951A-A8E9980BB16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4" authorId="0" shapeId="0" xr:uid="{A4CA29B6-E9D4-4A32-BDC1-A8E05E9DB1F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5" authorId="0" shapeId="0" xr:uid="{40771FAB-395F-4B9C-9E0F-EECF50FFC12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86" authorId="0" shapeId="0" xr:uid="{BB883D5C-9815-42D1-9109-0CEDEE9B27F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7" authorId="0" shapeId="0" xr:uid="{C17FA4FA-401E-4B4C-A728-69B1509F90A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</t>
        </r>
      </text>
    </comment>
    <comment ref="C388" authorId="0" shapeId="0" xr:uid="{60510A12-14C1-44C2-80E3-D387D2DD5BC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89" authorId="0" shapeId="0" xr:uid="{B07254AC-C80A-4E3C-BF1E-EF2190B2CED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90" authorId="0" shapeId="0" xr:uid="{C11D5FBE-366E-4373-9914-1286AC2FD19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91" authorId="0" shapeId="0" xr:uid="{1A01F255-6DA8-44D1-8314-ADB09C2DE2D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392" authorId="0" shapeId="0" xr:uid="{C6F6D180-4AAB-4A10-BECE-4017D0CA167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93" authorId="0" shapeId="0" xr:uid="{58D2AFE9-2D46-4ACD-B946-36607B992E2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SOLO ESTUVO 2 HRS Y SE FUE.</t>
        </r>
      </text>
    </comment>
    <comment ref="C394" authorId="0" shapeId="0" xr:uid="{9A9CA9F8-51EE-4BCA-8DC9-F8824A86AF6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395" authorId="0" shapeId="0" xr:uid="{3068533A-50D1-4007-9810-C09BF1A2D5D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96" authorId="0" shapeId="0" xr:uid="{091BC783-2792-4A5F-B603-47524865AAF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397" authorId="0" shapeId="0" xr:uid="{AC4C515C-B34D-43B5-A2E3-E716DF3F70D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98" authorId="0" shapeId="0" xr:uid="{A6417BED-F039-423E-B1DB-340DC0D9025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399" authorId="0" shapeId="0" xr:uid="{88C94A4D-2C52-476A-823B-D9A7DAA57F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00" authorId="0" shapeId="0" xr:uid="{B84954B8-D4C4-424D-9291-404E3DEE22C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</t>
        </r>
      </text>
    </comment>
    <comment ref="C401" authorId="0" shapeId="0" xr:uid="{4D26FC6D-9238-4149-A88A-56668A3AB9B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02" authorId="0" shapeId="0" xr:uid="{905CE25A-72A9-41ED-BB3B-758B8A7A6F3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03" authorId="0" shapeId="0" xr:uid="{C9D99713-F7D5-4D8F-A33C-BBA90AA65E6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04" authorId="0" shapeId="0" xr:uid="{BC7268BF-4B28-4DAB-A9FE-7D981BBBCA1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05" authorId="0" shapeId="0" xr:uid="{DB477BB7-66D3-46BE-85FD-19C1EB0A23C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06" authorId="0" shapeId="0" xr:uid="{8D25ED59-9320-497C-8504-580D979E97B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07" authorId="0" shapeId="0" xr:uid="{2851D017-3446-4CE5-9080-E467800899C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08" authorId="0" shapeId="0" xr:uid="{74D0F827-3AAC-4799-ACCF-99507009857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09" authorId="0" shapeId="0" xr:uid="{E77051CE-12C0-4226-80E4-506C58348D6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10" authorId="0" shapeId="0" xr:uid="{22D1A1B3-82AA-4D49-8A50-7458925C59B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11" authorId="0" shapeId="0" xr:uid="{26F8436A-8CF1-41D3-B36C-CF959998907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12" authorId="0" shapeId="0" xr:uid="{27F55273-4686-4989-B4DE-6D788C8BB91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13" authorId="0" shapeId="0" xr:uid="{7D81F18D-63AB-4CC7-A2A4-7300EDDFBD5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14" authorId="0" shapeId="0" xr:uid="{1B6B51A8-32D7-47D9-AA44-9D328069285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15" authorId="0" shapeId="0" xr:uid="{788C2BDB-440B-411D-B9E9-C98D2809D58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16" authorId="0" shapeId="0" xr:uid="{368A18B6-7CCF-4947-8444-D477E292352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17" authorId="0" shapeId="0" xr:uid="{3433D867-71A6-4B22-A011-86640069FE8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18" authorId="0" shapeId="0" xr:uid="{35BE6273-A4B1-4036-B45B-01B59DEABCC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 / DEMANDA</t>
        </r>
      </text>
    </comment>
    <comment ref="C419" authorId="0" shapeId="0" xr:uid="{4D03E866-5053-41EA-A73E-B2C3DB39B0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 / DEMANDA</t>
        </r>
      </text>
    </comment>
    <comment ref="C420" authorId="0" shapeId="0" xr:uid="{B0BC9415-BFD7-4DEF-847E-3F3943110FB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21" authorId="0" shapeId="0" xr:uid="{9DE28458-F046-4F71-95FC-56E48F719D7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SE DEJO 15 DIAS EN IMSS POR INDICACION DEL ABOGADO. LLEGO BORRACHO</t>
        </r>
      </text>
    </comment>
    <comment ref="C422" authorId="0" shapeId="0" xr:uid="{F0532479-F527-4003-A1E6-A46745831FC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23" authorId="0" shapeId="0" xr:uid="{741AD869-478C-48FF-B065-5521C60DD27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24" authorId="0" shapeId="0" xr:uid="{204E3078-5003-48BF-9230-14A142B9103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25" authorId="0" shapeId="0" xr:uid="{C8032B3B-2482-4926-9263-FBD425BC61C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26" authorId="0" shapeId="0" xr:uid="{7280DB1B-E39A-4EFC-8BAA-94604F23076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EMPRESA.  POR PRODUCTIVIDAD</t>
        </r>
      </text>
    </comment>
    <comment ref="C427" authorId="0" shapeId="0" xr:uid="{7E78A687-94F6-45FB-BC18-F004C93FC9B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28" authorId="0" shapeId="0" xr:uid="{B9193995-DDF2-4F22-8EC6-D03E3A2DB5F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29" authorId="0" shapeId="0" xr:uid="{F43B6377-1E00-4D1F-91B9-52E770A220D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INCONSISTENCIAS EN FORMA DE TRABAJO</t>
        </r>
      </text>
    </comment>
    <comment ref="C430" authorId="0" shapeId="0" xr:uid="{C84CA66B-1E25-45DF-B362-9740DEC0EA3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INCONSISTENCIAS EN FORMA DE TRABAJO</t>
        </r>
      </text>
    </comment>
    <comment ref="C431" authorId="0" shapeId="0" xr:uid="{461296CB-0786-4A00-9426-65EAC14A953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32" authorId="0" shapeId="0" xr:uid="{6D0A60B3-2A04-4867-B049-0BE2ACFC8CB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33" authorId="0" shapeId="0" xr:uid="{958A6951-F557-4465-9FE0-D429743D09F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34" authorId="0" shapeId="0" xr:uid="{A1C73D66-F912-47DF-BB08-2A242258194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35" authorId="0" shapeId="0" xr:uid="{02F1A69D-613C-4ECF-9113-63236F4C7621}">
      <text>
        <r>
          <rPr>
            <b/>
            <sz val="9"/>
            <color indexed="81"/>
            <rFont val="Tahoma"/>
            <family val="2"/>
          </rPr>
          <t>Operador:
AUSENTISMO</t>
        </r>
      </text>
    </comment>
    <comment ref="C440" authorId="0" shapeId="0" xr:uid="{3E0B58B6-CFE0-4836-9D38-208ADFBA30A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442" authorId="0" shapeId="0" xr:uid="{6C91A86D-2F38-4686-978C-4C02A61AD18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VOLUNTARIA PROBLEMAS CON BANORTE</t>
        </r>
      </text>
    </comment>
    <comment ref="C443" authorId="0" shapeId="0" xr:uid="{B94207C7-29BB-4F60-8672-234C93919A0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VOLUNTARIA</t>
        </r>
      </text>
    </comment>
    <comment ref="C444" authorId="0" shapeId="0" xr:uid="{CA27AB67-8585-48E1-AA11-8DC8D8A9FA8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VOLUNTARIA </t>
        </r>
      </text>
    </comment>
    <comment ref="C445" authorId="0" shapeId="0" xr:uid="{5A5E3486-3612-45CF-B46B-E5F2A9B4662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AUSENTISMO, ABANDONO DE TRABAJO</t>
        </r>
      </text>
    </comment>
    <comment ref="C446" authorId="0" shapeId="0" xr:uid="{D87325E5-5E1C-4D04-858D-79EC5FE73A8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47" authorId="0" shapeId="0" xr:uid="{3FC45F21-871E-4F23-B782-A9C217DE773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 (RENDIMIENTO)</t>
        </r>
      </text>
    </comment>
    <comment ref="C448" authorId="0" shapeId="0" xr:uid="{19541B8F-2504-4F4F-AC51-DD0E722B62D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NEGOCIO PROPIO</t>
        </r>
      </text>
    </comment>
    <comment ref="C449" authorId="0" shapeId="0" xr:uid="{400CC8F2-FD90-47D5-967C-1B75FA7E1D4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 (FALTAS) </t>
        </r>
      </text>
    </comment>
    <comment ref="C450" authorId="0" shapeId="0" xr:uid="{29F798E3-7F19-41F8-B408-415ECB1740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51" authorId="0" shapeId="0" xr:uid="{C4D17628-7C20-4E9F-83E8-C00A5A0D049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ACCIDENTE</t>
        </r>
      </text>
    </comment>
    <comment ref="C452" authorId="0" shapeId="0" xr:uid="{6546887B-3795-4C72-96BA-6F69C37D3B5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SALARIO.
ENVIAN RENUNCIA HASTA EL 29/07</t>
        </r>
      </text>
    </comment>
    <comment ref="C453" authorId="0" shapeId="0" xr:uid="{59C0B8BC-88DD-4181-9568-C97F9900061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MJEOR OFERTA DE EMPLEO. Tomo sus vacaciones y el 22 ya no regreso. </t>
        </r>
      </text>
    </comment>
    <comment ref="C454" authorId="0" shapeId="0" xr:uid="{29D8F3EB-889A-44FD-8F4A-294E6EA0838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55" authorId="0" shapeId="0" xr:uid="{7BB3B57F-8555-4AB3-B12A-6F4066D6E1C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A ASISTIDA</t>
        </r>
      </text>
    </comment>
    <comment ref="C456" authorId="0" shapeId="0" xr:uid="{932139F3-5BA0-42FD-89B5-91935849632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FALTAS</t>
        </r>
      </text>
    </comment>
    <comment ref="C457" authorId="0" shapeId="0" xr:uid="{0530885C-6AA4-4559-AA5C-802A8D1FD86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58" authorId="0" shapeId="0" xr:uid="{32B93B6B-5C11-41BE-B215-C7DE9378FB6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59" authorId="0" shapeId="0" xr:uid="{4DA05D9E-36F0-461A-919E-369192EDD7A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460" authorId="0" shapeId="0" xr:uid="{F9F39BAA-CA59-4AA2-9367-E45AD93BB9A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61" authorId="0" shapeId="0" xr:uid="{B77DDD37-4B66-4FD2-830A-C7D171485891}">
      <text>
        <r>
          <rPr>
            <b/>
            <sz val="9"/>
            <color indexed="81"/>
            <rFont val="Tahoma"/>
            <family val="2"/>
          </rPr>
          <t xml:space="preserve">Operador:
</t>
        </r>
        <r>
          <rPr>
            <sz val="9"/>
            <color indexed="81"/>
            <rFont val="Tahoma"/>
            <family val="2"/>
          </rPr>
          <t>Juan luis indica que se le reste un día.</t>
        </r>
      </text>
    </comment>
    <comment ref="C462" authorId="0" shapeId="0" xr:uid="{510AD383-AE09-4E9D-AF66-548AC2F154B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465" authorId="0" shapeId="0" xr:uid="{74588043-7072-4DF8-AB33-A047BE7F48B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69" authorId="0" shapeId="0" xr:uid="{0A11725B-5048-4374-B368-1B2C443F89A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70" authorId="0" shapeId="0" xr:uid="{94185DBD-A20B-4F63-89B9-625A59DCAFC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ROBO</t>
        </r>
      </text>
    </comment>
    <comment ref="C471" authorId="0" shapeId="0" xr:uid="{80E4AE1B-F408-45D6-8EF4-42F130F1055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72" authorId="0" shapeId="0" xr:uid="{5E423DD5-618A-42A7-B37E-8579FA5E79B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AUSENTISMO. INCONFORMIDAD CON LA FORMA DE TRABAJO</t>
        </r>
      </text>
    </comment>
    <comment ref="C473" authorId="0" shapeId="0" xr:uid="{07266274-A0F5-4D7F-9B4A-1472857C51A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ERROR SE INGRESARON AL TORO.</t>
        </r>
      </text>
    </comment>
    <comment ref="C474" authorId="0" shapeId="0" xr:uid="{C21693DB-5012-43B3-A96A-3C6741826DC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ERROR SE DIO DE ALTA EN EL TORO</t>
        </r>
      </text>
    </comment>
    <comment ref="C475" authorId="0" shapeId="0" xr:uid="{484D190B-B3E3-41CD-AD54-A5BB7603663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AUSENTISMO/ NO LE GUSTO EL TRABAJO</t>
        </r>
      </text>
    </comment>
    <comment ref="C476" authorId="0" shapeId="0" xr:uid="{7ED00050-096A-440F-B244-A956B741426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77" authorId="0" shapeId="0" xr:uid="{F07E040B-037E-4F5A-AFDD-D0E22C46B5D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78" authorId="0" shapeId="0" xr:uid="{316B0D75-5D1A-4A44-BC39-46ED43110ED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79" authorId="0" shapeId="0" xr:uid="{F904C8B7-C86B-4437-BC0C-DAFB49E95F1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</t>
        </r>
      </text>
    </comment>
    <comment ref="C480" authorId="0" shapeId="0" xr:uid="{757C2CC7-0909-40EB-96B0-1951DCF2202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481" authorId="0" shapeId="0" xr:uid="{611BA9B1-7EDF-46F5-9B70-5A02432DAF8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82" authorId="0" shapeId="0" xr:uid="{0410ED14-5729-494F-A1D4-D79CAF17D0C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83" authorId="0" shapeId="0" xr:uid="{BC8A7AAD-52DD-4826-A40B-EDB7FD235A8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488" authorId="0" shapeId="0" xr:uid="{7418E4B8-0EBB-4A48-980C-AC184F8D003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90" authorId="0" shapeId="0" xr:uid="{85DAB7B5-58F0-47C7-9A5E-55BA323346B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491" authorId="0" shapeId="0" xr:uid="{B7018078-7BD2-4747-B678-730917385C0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92" authorId="0" shapeId="0" xr:uid="{DBCF4F09-16E9-4AC7-ADBB-B7C96F73737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93" authorId="0" shapeId="0" xr:uid="{178C60B5-F0B0-40F3-89A8-F9C819B7431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494" authorId="0" shapeId="0" xr:uid="{AAB22871-1677-4B6D-A58C-F85CF334771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SE FUE A DEMANDA Y HASTA ESA FECHA SE PRESENTO A RENUNCIAR. </t>
        </r>
      </text>
    </comment>
    <comment ref="C495" authorId="0" shapeId="0" xr:uid="{1227E711-0584-4083-BF9E-842FDDDCE63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496" authorId="0" shapeId="0" xr:uid="{015BFF9C-53F1-45F5-9AA6-F06E7B37C47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97" authorId="0" shapeId="0" xr:uid="{446AAABE-B187-43B3-AE26-B5A2C229E4C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AUSENTISMO/ ABANDONO DE TRABAJO</t>
        </r>
      </text>
    </comment>
    <comment ref="C498" authorId="0" shapeId="0" xr:uid="{6B373C78-8019-4028-AEE7-0E8E9B11D48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499" authorId="0" shapeId="0" xr:uid="{2323F7A7-0B50-4CDE-8FEE-261376B0DD7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03" authorId="0" shapeId="0" xr:uid="{5CDD31E9-5C2C-4874-9E40-35D43667348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ERROR AL DAR DE ALTA</t>
        </r>
      </text>
    </comment>
    <comment ref="C504" authorId="0" shapeId="0" xr:uid="{9BC40CBD-529D-471D-8ED4-EA93BABD1FE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05" authorId="0" shapeId="0" xr:uid="{C47B8BDB-A1D7-44CB-A6FC-4B43DB61E38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06" authorId="0" shapeId="0" xr:uid="{AFA9E0C6-B69C-4ECC-8D64-8E5C63EC9B9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07" authorId="0" shapeId="0" xr:uid="{71B9985C-E8DA-40D9-965C-E2E5B29BBE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08" authorId="0" shapeId="0" xr:uid="{9A73012A-D43C-4E50-A88C-7C9441BD547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09" authorId="0" shapeId="0" xr:uid="{02D47E4C-E056-4532-BC9A-90768735028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10" authorId="0" shapeId="0" xr:uid="{C9F86D5A-7802-4912-A692-4340AA8A818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MATERNIDAD</t>
        </r>
      </text>
    </comment>
    <comment ref="C511" authorId="0" shapeId="0" xr:uid="{2AFE5130-DA21-4114-935A-48C7A84F515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12" authorId="0" shapeId="0" xr:uid="{A5FA897A-5B09-4BF1-B868-E3EF4B0B960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13" authorId="0" shapeId="0" xr:uid="{43224505-582D-480B-9FB9-7FFC7212368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15" authorId="0" shapeId="0" xr:uid="{89727C42-60E9-4954-959D-DC8CA594FA1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16" authorId="0" shapeId="0" xr:uid="{4C9A836E-39DB-4E3E-B30F-A06F7C8A842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HORARIO</t>
        </r>
      </text>
    </comment>
    <comment ref="C517" authorId="0" shapeId="0" xr:uid="{53DAF21A-D9F0-435D-9486-65B4A703DAB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ENFERMEDAD</t>
        </r>
      </text>
    </comment>
    <comment ref="C518" authorId="0" shapeId="0" xr:uid="{DC4EFED3-61E1-49A4-9B0E-3276ADDDF33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LE GUSTO EL TRABAJO</t>
        </r>
      </text>
    </comment>
    <comment ref="C519" authorId="0" shapeId="0" xr:uid="{806AB976-709E-409C-81F7-FAC6FF766BA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DIFERENCIAS CON JEFE INMEDIATO.</t>
        </r>
      </text>
    </comment>
    <comment ref="C521" authorId="0" shapeId="0" xr:uid="{6C8EC91D-6599-47A9-9683-BED89CDE2DC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23" authorId="0" shapeId="0" xr:uid="{8074834C-ABA7-496F-A4A1-6167924FF54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LE GUSTO EL TRABAJO/HORARIO</t>
        </r>
      </text>
    </comment>
    <comment ref="C524" authorId="0" shapeId="0" xr:uid="{70B9F2AA-5372-4AF6-87F3-3B6C6B2760A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26" authorId="0" shapeId="0" xr:uid="{156F65A8-BB06-4A71-8D3B-67577B8FAC4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27" authorId="0" shapeId="0" xr:uid="{82F80117-551C-46AA-B3EB-3FEF23F48E3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FALTAS. </t>
        </r>
      </text>
    </comment>
    <comment ref="C528" authorId="0" shapeId="0" xr:uid="{8C6040AA-D656-4B41-8462-FCBC3AC44ED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29" authorId="0" shapeId="0" xr:uid="{82CBB32A-9D91-44F3-8874-941AA0489EC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30" authorId="0" shapeId="0" xr:uid="{7F1378CF-64D4-43A7-9100-A94FFFD648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531" authorId="0" shapeId="0" xr:uid="{1381F421-25C0-46C1-A736-99222A4179A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SALARIO, SE DIO DE BAJA HASTA ESA FECHA POR INDICACIONES.</t>
        </r>
      </text>
    </comment>
    <comment ref="C534" authorId="0" shapeId="0" xr:uid="{5F8C75C1-9093-4D64-82A9-65E480FC9E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35" authorId="0" shapeId="0" xr:uid="{F47F259A-7298-444A-A05D-2AC67D0B16F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42" authorId="0" shapeId="0" xr:uid="{47840959-E1EA-4D7D-BC47-1DE02D2D120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543" authorId="0" shapeId="0" xr:uid="{79A0ED03-7938-491A-B926-A31F25B35E7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44" authorId="0" shapeId="0" xr:uid="{96B6F833-9DBB-484A-881C-D32EC129BB7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45" authorId="0" shapeId="0" xr:uid="{9D09FF12-6F88-4185-907B-7B60544F27F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46" authorId="0" shapeId="0" xr:uid="{B8D51F89-BFB3-4FE7-AC7F-B891348D10C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47" authorId="0" shapeId="0" xr:uid="{A8DFAD6F-F6DC-422B-87C0-948CBE99139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48" authorId="0" shapeId="0" xr:uid="{CF294906-0575-4878-A298-14E2D5B7EA5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49" authorId="0" shapeId="0" xr:uid="{F4D130F8-FE46-40BD-9699-92280DD9E36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50" authorId="0" shapeId="0" xr:uid="{DB5DA61F-4289-417D-8F58-883E507DE7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52" authorId="0" shapeId="0" xr:uid="{601AEB17-9C34-42BE-B8FC-55ADB178A7B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56" authorId="0" shapeId="0" xr:uid="{50AA0E73-E956-42A7-9F70-2DE16C33B63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</t>
        </r>
      </text>
    </comment>
    <comment ref="C557" authorId="0" shapeId="0" xr:uid="{671640AC-4513-4D5E-85A3-A361B037119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58" authorId="0" shapeId="0" xr:uid="{1E36EA6A-BD73-4A5B-BAF9-F593BA75D0A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LABORAL.
17 Y 18 TUVO PERMISO POR ESO FECHA DEL 20</t>
        </r>
      </text>
    </comment>
    <comment ref="C559" authorId="0" shapeId="0" xr:uid="{E72E55FD-D837-4F73-9124-9A0B67EECCB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60" authorId="0" shapeId="0" xr:uid="{AC3660EE-6206-4B2B-B27F-99DFAC6255A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561" authorId="0" shapeId="0" xr:uid="{207279B3-4953-4080-89D9-343E4075F55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62" authorId="0" shapeId="0" xr:uid="{C833F52D-512D-4380-AE43-5C1CFAA60D7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63" authorId="0" shapeId="0" xr:uid="{25B99DBC-2867-43B0-8F6E-CCF220B84E0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64" authorId="0" shapeId="0" xr:uid="{189C2CA3-5F7D-4055-9D39-E1563926FC5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566" authorId="0" shapeId="0" xr:uid="{5D26809F-929D-4F85-9AFF-1418687CE1C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AUSENTISMO/PROBABLE DEMANDA</t>
        </r>
      </text>
    </comment>
    <comment ref="C567" authorId="0" shapeId="0" xr:uid="{0D95D6AC-2B2D-4872-A4B5-E22FEC28FE3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</t>
        </r>
      </text>
    </comment>
    <comment ref="C568" authorId="0" shapeId="0" xr:uid="{79ECF286-4B47-49CD-9B40-9176A04656C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69" authorId="0" shapeId="0" xr:uid="{502BA181-F3CE-47CF-B980-D1CBFE78055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INGRESO A LABORAR</t>
        </r>
      </text>
    </comment>
    <comment ref="C570" authorId="0" shapeId="0" xr:uid="{580CE34E-2F3C-4DBF-B592-0F06EA8926E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EMPRESA. </t>
        </r>
      </text>
    </comment>
    <comment ref="C571" authorId="0" shapeId="0" xr:uid="{A6E3A17C-8046-4584-8CBD-D4DD5D1835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72" authorId="0" shapeId="0" xr:uid="{918349E6-6B57-4364-94CF-55000951D93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573" authorId="0" shapeId="0" xr:uid="{09CB03E5-F5CC-4461-AE24-2A7B07F7816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574" authorId="0" shapeId="0" xr:uid="{FF1E80AA-983E-4E49-A0BB-7651F6E6D06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75" authorId="0" shapeId="0" xr:uid="{FE32A8BA-934A-4890-B0B3-B614D8F2C35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76" authorId="0" shapeId="0" xr:uid="{51A0924A-A823-4CB6-B936-E1C3E42E7B5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77" authorId="0" shapeId="0" xr:uid="{3922472C-DCE2-42FE-A4A0-0C445F11309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78" authorId="0" shapeId="0" xr:uid="{DCF97F07-C54C-49E4-9BB4-3031F6EB143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79" authorId="0" shapeId="0" xr:uid="{10333C2E-8F66-4E89-989D-39542CB0BC7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ESPERAR RENUNCIA CORREGIDA</t>
        </r>
      </text>
    </comment>
    <comment ref="C580" authorId="0" shapeId="0" xr:uid="{BA1EEDC1-1CA8-493E-995B-D5DDBEDEF31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81" authorId="0" shapeId="0" xr:uid="{1918752D-ADF0-47E3-AF9D-09875192740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82" authorId="0" shapeId="0" xr:uid="{EA9E2A30-A364-46D0-B7DE-3B66345B69D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83" authorId="0" shapeId="0" xr:uid="{E2978B6C-7F7C-4786-9F26-C589530932D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85" authorId="0" shapeId="0" xr:uid="{5C0758C7-B97D-4C6D-A40B-0556CFD6BA6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AUSENTISMO/ DEMANDA</t>
        </r>
      </text>
    </comment>
    <comment ref="C586" authorId="0" shapeId="0" xr:uid="{0884A48B-2315-47EE-BD91-9A9AC49A701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87" authorId="0" shapeId="0" xr:uid="{1A95BE1B-7FE5-4431-9256-F8DF07B1B52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88" authorId="0" shapeId="0" xr:uid="{FFE55E22-EE27-4BE8-8C27-1F76D615435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591" authorId="0" shapeId="0" xr:uid="{277A270E-ADCD-4432-B9B9-8D1F378D4E8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92" authorId="0" shapeId="0" xr:uid="{48F10A34-E200-46B3-9636-53E30B6FE15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93" authorId="0" shapeId="0" xr:uid="{2FC5707C-402D-4CFB-BD50-50474EDF918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595" authorId="0" shapeId="0" xr:uid="{5496B750-011C-43C8-A63F-9D97EE5D02E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596" authorId="0" shapeId="0" xr:uid="{FFC2351C-4767-4726-BEB0-5EE2A3C55DB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597" authorId="0" shapeId="0" xr:uid="{F5D1AEEF-37D5-4856-B619-5F31D7CFB19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DIFERENCIAS CON JEFE INMEDIATO</t>
        </r>
      </text>
    </comment>
    <comment ref="C598" authorId="0" shapeId="0" xr:uid="{B5189627-9848-40DC-B829-CEC22552C01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599" authorId="0" shapeId="0" xr:uid="{0D6FDED8-2C62-4922-ADE5-A764B02D1CB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600" authorId="0" shapeId="0" xr:uid="{7E0E3DE1-E68C-484A-91D9-8C99A04E82C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601" authorId="0" shapeId="0" xr:uid="{C6867721-957A-411B-8DEA-3D7D4CE662D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602" authorId="0" shapeId="0" xr:uid="{7D84D811-D3A4-4DFF-A420-878F054408A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SOLO LABORO UN DIA</t>
        </r>
      </text>
    </comment>
    <comment ref="C603" authorId="0" shapeId="0" xr:uid="{679C3C4A-476E-4A0F-B1E7-F3D326F704C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604" authorId="0" shapeId="0" xr:uid="{D2C107E8-7650-4693-AFC9-79839307F5D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607" authorId="0" shapeId="0" xr:uid="{968FBEB5-4893-4F30-BEA9-D91A8A3E1B9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609" authorId="0" shapeId="0" xr:uid="{C93A83D6-CBA7-4CED-BE6D-C2293581FAD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610" authorId="0" shapeId="0" xr:uid="{36E80F06-40D4-4C83-8A4B-7B68E1FE9CC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SALARIO</t>
        </r>
      </text>
    </comment>
    <comment ref="C611" authorId="0" shapeId="0" xr:uid="{DDA68E0D-04C0-41D8-98B5-36E682FD095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613" authorId="0" shapeId="0" xr:uid="{10C03280-A1DB-4B68-A335-2ADC96922A5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RUTA
</t>
        </r>
      </text>
    </comment>
    <comment ref="C615" authorId="0" shapeId="0" xr:uid="{05E832CB-79CB-4136-B149-20B759208AA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</t>
        </r>
      </text>
    </comment>
    <comment ref="C616" authorId="0" shapeId="0" xr:uid="{972CE4EE-E775-4430-B077-57F745A8F7D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ENFERMEDAD
</t>
        </r>
      </text>
    </comment>
    <comment ref="C617" authorId="0" shapeId="0" xr:uid="{59D0ABD3-806A-46CA-BE1E-969FDD8CCE6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PERSONALES
</t>
        </r>
      </text>
    </comment>
    <comment ref="C618" authorId="0" shapeId="0" xr:uid="{836F231E-270C-4FB4-9574-FAD02C6E790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EMPRESA</t>
        </r>
      </text>
    </comment>
    <comment ref="C619" authorId="0" shapeId="0" xr:uid="{813D916A-975A-42C5-9099-2A59CFE73A4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</t>
        </r>
      </text>
    </comment>
    <comment ref="C621" authorId="0" shapeId="0" xr:uid="{91161D26-4667-4CF2-9452-E5EAF12763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REAL 3 AGOSTO
</t>
        </r>
      </text>
    </comment>
    <comment ref="C622" authorId="0" shapeId="0" xr:uid="{CAD59763-B62B-4491-9840-F1E9474A216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SE A PRESENTADO</t>
        </r>
      </text>
    </comment>
    <comment ref="C624" authorId="0" shapeId="0" xr:uid="{A77B6048-6373-4C7B-919B-E681726F5E2E}">
      <text>
        <r>
          <rPr>
            <b/>
            <sz val="9"/>
            <color indexed="81"/>
            <rFont val="Tahoma"/>
            <family val="2"/>
          </rPr>
          <t xml:space="preserve">Operador:MANTENIMIENTO A LA MOTO
</t>
        </r>
      </text>
    </comment>
    <comment ref="C625" authorId="0" shapeId="0" xr:uid="{8C4BAD3A-4967-41F6-BF47-E9CFB78799C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 </t>
        </r>
      </text>
    </comment>
    <comment ref="C626" authorId="0" shapeId="0" xr:uid="{D0CA112E-3C82-43AB-A831-D24594F7B8BD}">
      <text>
        <r>
          <rPr>
            <b/>
            <sz val="9"/>
            <color indexed="81"/>
            <rFont val="Tahoma"/>
            <family val="2"/>
          </rPr>
          <t xml:space="preserve">Operador:
ENFERMEDAD
</t>
        </r>
      </text>
    </comment>
    <comment ref="C628" authorId="0" shapeId="0" xr:uid="{EABE128C-1CBC-422B-B1B9-CF806E5ED59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
</t>
        </r>
      </text>
    </comment>
    <comment ref="C629" authorId="0" shapeId="0" xr:uid="{6A35D30A-CB0F-4510-8E40-FF99B301F7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MATERNIDAD
</t>
        </r>
      </text>
    </comment>
    <comment ref="C630" authorId="0" shapeId="0" xr:uid="{0890F319-F712-47E8-87B7-9026EE672BD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comenta no poder cumplir metas asignadas</t>
        </r>
      </text>
    </comment>
    <comment ref="C631" authorId="0" shapeId="0" xr:uid="{F660F891-F36E-4F92-BA11-617F6E12E1E5}">
      <text>
        <r>
          <rPr>
            <b/>
            <sz val="9"/>
            <color indexed="81"/>
            <rFont val="Tahoma"/>
            <family val="2"/>
          </rPr>
          <t xml:space="preserve">Operador:
BAJA POR LA EMPRESA
</t>
        </r>
      </text>
    </comment>
    <comment ref="C634" authorId="0" shapeId="0" xr:uid="{43B54142-CF4D-4B86-BEB8-452EAF6F71E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 , PERSONALES
</t>
        </r>
      </text>
    </comment>
    <comment ref="C638" authorId="0" shapeId="0" xr:uid="{AC05F43B-B8B9-494D-A1DA-B91ACB961D0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trabajo
</t>
        </r>
      </text>
    </comment>
    <comment ref="C639" authorId="0" shapeId="0" xr:uid="{BE481ED5-46B1-424E-A4AC-8CB5A812DCF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con supervisor
</t>
        </r>
      </text>
    </comment>
    <comment ref="C640" authorId="0" shapeId="0" xr:uid="{34BF71F7-7C38-4544-9550-065EB862CC2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42" authorId="0" shapeId="0" xr:uid="{3433D934-DFD9-4638-B277-E5032F43415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FIRMA RENUNCIA
</t>
        </r>
      </text>
    </comment>
    <comment ref="C643" authorId="0" shapeId="0" xr:uid="{2B24B396-20EE-4113-AA89-C50A2D003AA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FIRMA RENUNCIA
</t>
        </r>
      </text>
    </comment>
    <comment ref="C644" authorId="0" shapeId="0" xr:uid="{6C50643D-226C-4B9C-997F-2E77CFEF815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
</t>
        </r>
      </text>
    </comment>
    <comment ref="C645" authorId="0" shapeId="0" xr:uid="{8E72D45C-EEA1-4DC3-BFC9-E472966CFFD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
</t>
        </r>
      </text>
    </comment>
    <comment ref="C649" authorId="0" shapeId="0" xr:uid="{FD16AFAF-54FB-4889-97A2-11E677E2CEC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
</t>
        </r>
      </text>
    </comment>
    <comment ref="C650" authorId="0" shapeId="0" xr:uid="{8078314D-2368-4D5F-A1E7-589F349DD83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651" authorId="0" shapeId="0" xr:uid="{CF72FFF1-21A7-4C3E-AC79-56E65CEAB0D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LE AGRADO EL TRABAJO
</t>
        </r>
      </text>
    </comment>
    <comment ref="C652" authorId="0" shapeId="0" xr:uid="{281415BE-10AA-49C3-AEF4-C01E1782AF6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ESTADO D EBRIEDAD
</t>
        </r>
      </text>
    </comment>
    <comment ref="C656" authorId="0" shapeId="0" xr:uid="{37E2D6D7-643C-4D29-8AB2-6DE634B97B8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FAMILIARES
</t>
        </r>
      </text>
    </comment>
    <comment ref="C657" authorId="0" shapeId="0" xr:uid="{FCAB0E99-0611-4B5B-829A-9B11EBA2324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malas practicas 
baja por empresa
</t>
        </r>
      </text>
    </comment>
    <comment ref="C658" authorId="0" shapeId="0" xr:uid="{19545B8C-041E-4DA1-975C-08C9C268D15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AUSENTISMO NO SE PRESENTO A FIRMAR</t>
        </r>
      </text>
    </comment>
    <comment ref="C659" authorId="0" shapeId="0" xr:uid="{61F3DE52-F2A7-43CA-8544-3940B21308C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662" authorId="0" shapeId="0" xr:uid="{3244E3B0-8076-4DD2-BC78-7A55EAD6374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663" authorId="0" shapeId="0" xr:uid="{3B643B4E-405F-4D6D-BDC0-969453E6B33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PERSONALES
</t>
        </r>
      </text>
    </comment>
    <comment ref="C665" authorId="0" shapeId="0" xr:uid="{69367EC3-9B81-4333-BB59-91F7E150EE3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se presento
</t>
        </r>
      </text>
    </comment>
    <comment ref="C666" authorId="0" shapeId="0" xr:uid="{ABB79719-D0F1-4500-AE92-E4BBFA35969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 OTROS MOTIVOS</t>
        </r>
      </text>
    </comment>
    <comment ref="C667" authorId="0" shapeId="0" xr:uid="{8F91D908-076C-451A-B515-ED4058F5B64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668" authorId="0" shapeId="0" xr:uid="{3955BBAA-C1C7-4DCE-8FFE-009A2A1A3D6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empresa
</t>
        </r>
      </text>
    </comment>
    <comment ref="C669" authorId="0" shapeId="0" xr:uid="{07506B86-9F2C-48D2-B16A-3FACFD1B85D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empresa
</t>
        </r>
      </text>
    </comment>
    <comment ref="C670" authorId="0" shapeId="0" xr:uid="{A1BFC42F-5B66-4462-800A-99D0BC1B288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OFERTA DE EMPLEO</t>
        </r>
      </text>
    </comment>
    <comment ref="C672" authorId="0" shapeId="0" xr:uid="{DC63366C-969A-46DB-B413-83CBFFE8E93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SUELDO</t>
        </r>
      </text>
    </comment>
    <comment ref="C678" authorId="0" shapeId="0" xr:uid="{0A18B906-47EA-462A-84D3-01C6A9D1363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PENDIENTE POR DAÑOS DE MOTOCICLETA</t>
        </r>
      </text>
    </comment>
    <comment ref="C679" authorId="0" shapeId="0" xr:uid="{9DC0E2E1-1BD2-4BEB-8DCE-E14C0D35135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</t>
        </r>
      </text>
    </comment>
    <comment ref="C680" authorId="0" shapeId="0" xr:uid="{C2E49373-7E72-4C36-ABC7-F50CAFDCCC2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CONTINUAR ESTUDIOS 
</t>
        </r>
      </text>
    </comment>
    <comment ref="C681" authorId="0" shapeId="0" xr:uid="{49BAB356-9EBE-4052-8AD5-865969EA4F7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</t>
        </r>
      </text>
    </comment>
    <comment ref="C682" authorId="0" shapeId="0" xr:uid="{470B6804-C768-4E51-AB93-6915FA99A78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MALA ACTITUD</t>
        </r>
      </text>
    </comment>
    <comment ref="C683" authorId="0" shapeId="0" xr:uid="{ED2F532A-ACD8-463A-A7C3-6AF0F89CBBA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VOLUNTARIA
</t>
        </r>
      </text>
    </comment>
    <comment ref="C684" authorId="0" shapeId="0" xr:uid="{2335F8E6-D56F-42C8-A011-51D143A1490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voluntaria</t>
        </r>
      </text>
    </comment>
    <comment ref="C685" authorId="0" shapeId="0" xr:uid="{69E18926-2922-4DA2-B20C-CF11966D30A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BAJA POR LA EMPRESA
</t>
        </r>
      </text>
    </comment>
    <comment ref="C688" authorId="0" shapeId="0" xr:uid="{7F2E57CF-1805-4792-B252-D07F07FDD0A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
sin renuncia
</t>
        </r>
      </text>
    </comment>
    <comment ref="C689" authorId="0" shapeId="0" xr:uid="{1AF6981E-6E7A-48F5-AE54-B64871063B0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VOL.</t>
        </r>
      </text>
    </comment>
    <comment ref="C690" authorId="0" shapeId="0" xr:uid="{749D49CA-CC66-4249-9B65-BF1FCD38E11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DIFERENCIAS CON COMPAÑEROS
</t>
        </r>
      </text>
    </comment>
    <comment ref="C691" authorId="0" shapeId="0" xr:uid="{2F675532-06B2-4674-BA24-55678286AF1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firma de renuncia
</t>
        </r>
      </text>
    </comment>
    <comment ref="C692" authorId="0" shapeId="0" xr:uid="{382D899E-C288-498D-BAE8-552A85C1933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693" authorId="0" shapeId="0" xr:uid="{3B3CED08-2536-48F8-A29F-D78C52A8687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MOTIVOS PERSONALES
</t>
        </r>
      </text>
    </comment>
    <comment ref="Q693" authorId="0" shapeId="0" xr:uid="{158601C0-280B-4900-BF3E-35A6F2710AB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20 NOV</t>
        </r>
      </text>
    </comment>
    <comment ref="C694" authorId="0" shapeId="0" xr:uid="{41BA293C-F4D6-4E43-B693-96987974D24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</t>
        </r>
      </text>
    </comment>
    <comment ref="C698" authorId="0" shapeId="0" xr:uid="{501C46DA-FC37-4338-ADF5-57AA4AB2452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
</t>
        </r>
      </text>
    </comment>
    <comment ref="C700" authorId="0" shapeId="0" xr:uid="{83626046-42D7-42C8-883E-AA2ED94D6FE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faltas</t>
        </r>
      </text>
    </comment>
    <comment ref="C701" authorId="0" shapeId="0" xr:uid="{87FC8AC3-09B1-4800-AA99-6949549FEE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productividad
</t>
        </r>
      </text>
    </comment>
    <comment ref="C702" authorId="0" shapeId="0" xr:uid="{D5BA6701-8122-43DF-B802-59174A5E8A9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probidad
</t>
        </r>
      </text>
    </comment>
    <comment ref="C703" authorId="0" shapeId="0" xr:uid="{4B56C37A-3ABF-4182-AE25-D966178D363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MALAS PRACTICAS</t>
        </r>
      </text>
    </comment>
    <comment ref="C704" authorId="0" shapeId="0" xr:uid="{C1D47590-9CF9-4C28-9A43-0F098607306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FALTAS INJUSTIFICADAS Y FALTANTE 
</t>
        </r>
      </text>
    </comment>
    <comment ref="C705" authorId="0" shapeId="0" xr:uid="{8AE8F4C6-D61D-479F-90F4-112D76BE0E88}">
      <text>
        <r>
          <rPr>
            <b/>
            <sz val="9"/>
            <color indexed="81"/>
            <rFont val="Tahoma"/>
            <family val="2"/>
          </rPr>
          <t xml:space="preserve">Operador:
</t>
        </r>
        <r>
          <rPr>
            <sz val="9"/>
            <color indexed="81"/>
            <rFont val="Tahoma"/>
            <family val="2"/>
          </rPr>
          <t>ALCOHOLISMO</t>
        </r>
      </text>
    </comment>
    <comment ref="C706" authorId="0" shapeId="0" xr:uid="{8C733C4B-B5C4-46B8-9A8A-34CEB01FAC0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
</t>
        </r>
      </text>
    </comment>
    <comment ref="C707" authorId="0" shapeId="0" xr:uid="{8FE5BC92-33FB-4611-85FD-62F3CD5DA6E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708" authorId="0" shapeId="0" xr:uid="{06A623FA-8867-4F23-AEFC-FBADF05B17B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710" authorId="0" shapeId="0" xr:uid="{9D867B0C-DD5F-4191-9AB4-78D43061DDC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malas practicas
</t>
        </r>
      </text>
    </comment>
    <comment ref="C711" authorId="0" shapeId="0" xr:uid="{B6BA5F79-E188-4F0D-AEA4-FC85CA90373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
</t>
        </r>
      </text>
    </comment>
    <comment ref="C712" authorId="0" shapeId="0" xr:uid="{DEC44694-228F-44C5-9793-54A6ABCFF3A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 otros familiares
</t>
        </r>
      </text>
    </comment>
    <comment ref="C713" authorId="0" shapeId="0" xr:uid="{FDCBD50A-90AD-4C44-A6DF-7C906D49D3D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familiares
</t>
        </r>
      </text>
    </comment>
    <comment ref="C715" authorId="0" shapeId="0" xr:uid="{422C5E05-AC17-496E-AD9D-7EBBBA4117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ENFERMEDAD</t>
        </r>
      </text>
    </comment>
    <comment ref="C717" authorId="0" shapeId="0" xr:uid="{153745E4-77CB-49E0-9BC4-5AE6AF09719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firmo renuncia</t>
        </r>
      </text>
    </comment>
    <comment ref="C718" authorId="0" shapeId="0" xr:uid="{4F4107F4-FB48-468E-BB8D-5BF28FF4D6A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horario
</t>
        </r>
      </text>
    </comment>
    <comment ref="Q719" authorId="0" shapeId="0" xr:uid="{C896C0BE-0B42-43CA-B8B8-E5A4C3B591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30 DIC
</t>
        </r>
      </text>
    </comment>
    <comment ref="C720" authorId="0" shapeId="0" xr:uid="{4536086E-B39F-4D39-8B42-C6AB829572E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</t>
        </r>
      </text>
    </comment>
    <comment ref="C721" authorId="0" shapeId="0" xr:uid="{671D412E-3A50-4549-B2C4-FA1B08A4C72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ENFERMEDAD</t>
        </r>
      </text>
    </comment>
    <comment ref="C723" authorId="0" shapeId="0" xr:uid="{B229409E-24A6-4B7A-A11A-7E7464CD77F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sueldo
</t>
        </r>
      </text>
    </comment>
    <comment ref="C725" authorId="0" shapeId="0" xr:uid="{663EA7D4-5791-4FFE-8BBE-C2D077067BE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
</t>
        </r>
      </text>
    </comment>
    <comment ref="C726" authorId="0" shapeId="0" xr:uid="{49C5B1DD-08CE-4D0B-BA1D-9E34AF3DF18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 salud
</t>
        </r>
      </text>
    </comment>
    <comment ref="C727" authorId="0" shapeId="0" xr:uid="{2A523E41-C6D5-4AD7-AA4C-92AE4BC208D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
</t>
        </r>
      </text>
    </comment>
    <comment ref="Q727" authorId="0" shapeId="0" xr:uid="{3FF6F24B-E540-49D5-9752-F4EA9F92E32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28/01</t>
        </r>
      </text>
    </comment>
    <comment ref="C728" authorId="0" shapeId="0" xr:uid="{E91F7F10-2763-4D97-8EE5-98D622ACF38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</t>
        </r>
      </text>
    </comment>
    <comment ref="Q728" authorId="0" shapeId="0" xr:uid="{4A7CE41D-A839-4822-B7B6-8E9F17EEDD6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28/01/
</t>
        </r>
      </text>
    </comment>
    <comment ref="C729" authorId="0" shapeId="0" xr:uid="{CD10CAC1-04BC-455F-B48F-8888197A8BB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
</t>
        </r>
      </text>
    </comment>
    <comment ref="C730" authorId="0" shapeId="0" xr:uid="{5079237A-F98F-4BB7-9B4A-4357434DD81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desinteres por
el trabajo</t>
        </r>
      </text>
    </comment>
    <comment ref="C731" authorId="0" shapeId="0" xr:uid="{451DE822-4E01-454A-994C-58B690A2589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FIRMO RENUNCIA
</t>
        </r>
      </text>
    </comment>
    <comment ref="C734" authorId="0" shapeId="0" xr:uid="{9D8B250A-4FE3-437C-A6AC-D1AD7CAABA5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INDPENDIZARSE</t>
        </r>
      </text>
    </comment>
    <comment ref="C735" authorId="0" shapeId="0" xr:uid="{A620F346-26B3-4712-832C-2E80ADC6743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738" authorId="0" shapeId="0" xr:uid="{A0A06AE7-AD45-4908-89E8-C151CEC7D9D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</t>
        </r>
      </text>
    </comment>
    <comment ref="C739" authorId="0" shapeId="0" xr:uid="{1BE4051E-15D3-4475-A6F7-B1DBE6C508A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RAZON SOCIAL ERRONEA</t>
        </r>
      </text>
    </comment>
    <comment ref="C740" authorId="0" shapeId="0" xr:uid="{BB77611F-9D06-4BC8-9713-D4D729AB937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</t>
        </r>
      </text>
    </comment>
    <comment ref="C742" authorId="0" shapeId="0" xr:uid="{BE0540DF-F4E7-48BF-B55B-6F732FDD557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 EMPLEO
</t>
        </r>
      </text>
    </comment>
    <comment ref="C743" authorId="0" shapeId="0" xr:uid="{8D8E0814-F1DA-4E5A-8980-EBF0F867314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
</t>
        </r>
      </text>
    </comment>
    <comment ref="C744" authorId="0" shapeId="0" xr:uid="{54D0ECB2-3492-4E33-826B-109368368AD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OTROS
</t>
        </r>
      </text>
    </comment>
    <comment ref="C745" authorId="0" shapeId="0" xr:uid="{6061A50C-ABF0-4F6B-A928-126F92FC7BA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otros</t>
        </r>
      </text>
    </comment>
    <comment ref="C747" authorId="0" shapeId="0" xr:uid="{CB67F9EA-A6ED-40E3-BB78-48C70CF1862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
</t>
        </r>
      </text>
    </comment>
    <comment ref="C748" authorId="0" shapeId="0" xr:uid="{6B3B9C97-E70D-4446-8937-14EAECDB751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OTRA OFERTA DE EMPLEO</t>
        </r>
      </text>
    </comment>
    <comment ref="C749" authorId="0" shapeId="0" xr:uid="{0C9F7A4F-864C-4540-A5C7-D9E05A891EF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OTRO</t>
        </r>
      </text>
    </comment>
    <comment ref="C750" authorId="0" shapeId="0" xr:uid="{0E8B0DE1-C610-454B-82FD-D9A170ACE34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
</t>
        </r>
      </text>
    </comment>
    <comment ref="C751" authorId="0" shapeId="0" xr:uid="{CC5476A6-B8D8-4B4F-A6D1-645C985A2B2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LABORAL</t>
        </r>
      </text>
    </comment>
    <comment ref="C752" authorId="0" shapeId="0" xr:uid="{F44D1F70-5D08-4224-A242-666E62BE07F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755" authorId="0" shapeId="0" xr:uid="{526BBFAA-FA3E-49A2-A1B7-9E1F34E1F1D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</t>
        </r>
      </text>
    </comment>
    <comment ref="C756" authorId="0" shapeId="0" xr:uid="{7873374F-48CA-4647-A897-6552F1E483D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758" authorId="0" shapeId="0" xr:uid="{F9E01E67-F95B-4524-B6C1-D347A542AB8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</t>
        </r>
      </text>
    </comment>
    <comment ref="C759" authorId="0" shapeId="0" xr:uid="{75D93FE8-3594-438A-A5CC-3D408BC612D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por la empresa
</t>
        </r>
      </text>
    </comment>
    <comment ref="C761" authorId="0" shapeId="0" xr:uid="{A4097F53-1791-41D5-AFD6-2056D7A19C2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mejor oferta de empleo
</t>
        </r>
      </text>
    </comment>
    <comment ref="C764" authorId="0" shapeId="0" xr:uid="{00C5E70D-B60C-405B-AFCD-A666EF84A36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    </r>
      </text>
    </comment>
    <comment ref="C765" authorId="0" shapeId="0" xr:uid="{A3BEFFB9-71B0-4BC7-9280-B32503902AE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</t>
        </r>
      </text>
    </comment>
    <comment ref="C766" authorId="0" shapeId="0" xr:uid="{981461F0-AC62-4827-A2B6-98A0B64684E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NO REGRESO
</t>
        </r>
      </text>
    </comment>
    <comment ref="C767" authorId="0" shapeId="0" xr:uid="{1CB4FA04-ED64-4E93-A520-E34DFE655DF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CAMBIO DE RESIDENCIA
</t>
        </r>
      </text>
    </comment>
    <comment ref="C768" authorId="0" shapeId="0" xr:uid="{68A525A9-2731-4313-8293-2A87F9A43978}">
      <text>
        <r>
          <rPr>
            <b/>
            <sz val="9"/>
            <color indexed="81"/>
            <rFont val="Tahoma"/>
            <family val="2"/>
          </rPr>
          <t>Operador:RENUNCIA OTROS</t>
        </r>
      </text>
    </comment>
    <comment ref="C769" authorId="0" shapeId="0" xr:uid="{CDF3FF8C-3A8B-4854-87D5-1870F0268A5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independizarse
</t>
        </r>
      </text>
    </comment>
    <comment ref="C770" authorId="0" shapeId="0" xr:uid="{E60C6814-E2D1-4599-837E-D0FD04B242A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problemas familiares
</t>
        </r>
      </text>
    </comment>
    <comment ref="C771" authorId="0" shapeId="0" xr:uid="{E0A920E8-EF15-422A-892E-F107F30E6A2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OTROS</t>
        </r>
      </text>
    </comment>
    <comment ref="C773" authorId="0" shapeId="0" xr:uid="{3616CEFD-679C-40A0-9AC9-3B1B08936C8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POR SUELDO</t>
        </r>
      </text>
    </comment>
    <comment ref="P773" authorId="0" shapeId="0" xr:uid="{D87A2E4C-7F18-401D-A003-879B4CA8471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FECHA DE BAJA 27
renuncia reenviada</t>
        </r>
      </text>
    </comment>
    <comment ref="C774" authorId="0" shapeId="0" xr:uid="{47953FF0-B18B-46F3-AACC-13D81F2FC20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OTROS</t>
        </r>
      </text>
    </comment>
    <comment ref="C775" authorId="0" shapeId="0" xr:uid="{989B507D-DEA3-41EA-9573-BCCA8A64B39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ASALTO,</t>
        </r>
      </text>
    </comment>
    <comment ref="C776" authorId="0" shapeId="0" xr:uid="{00E1E9F3-E069-454C-981F-5CEB9CEB273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POR SUELDO</t>
        </r>
      </text>
    </comment>
    <comment ref="C777" authorId="0" shapeId="0" xr:uid="{EFCAB22C-C444-424C-ACCF-055BE6EEB9A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renuncia. Por salud
</t>
        </r>
      </text>
    </comment>
    <comment ref="C778" authorId="0" shapeId="0" xr:uid="{73987EE0-9D7D-485E-97E2-E6E0F4A1510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BAJO DESEMPEÑO
</t>
        </r>
      </text>
    </comment>
    <comment ref="C779" authorId="0" shapeId="0" xr:uid="{95A60B5D-769E-447B-B65A-9EE87C15DBB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MATRIMONIO</t>
        </r>
      </text>
    </comment>
    <comment ref="C781" authorId="0" shapeId="0" xr:uid="{3BA28385-D24F-4D87-B253-ADA56E8C852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</t>
        </r>
      </text>
    </comment>
    <comment ref="C782" authorId="0" shapeId="0" xr:uid="{075DE0B4-BB28-4C86-8485-15FE108AB0A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por sueldo</t>
        </r>
      </text>
    </comment>
    <comment ref="C785" authorId="0" shapeId="0" xr:uid="{F9015049-CBA1-417B-B148-88536242A42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</t>
        </r>
      </text>
    </comment>
    <comment ref="C786" authorId="0" shapeId="0" xr:uid="{F8DFDAE7-FDCC-49AD-B495-7E0D1531480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 Diferencia con jefe inmediato</t>
        </r>
      </text>
    </comment>
    <comment ref="C787" authorId="0" shapeId="0" xr:uid="{EA63B16C-DFAD-48AE-BAB9-F0BAF1C672B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por sueldo</t>
        </r>
      </text>
    </comment>
    <comment ref="C788" authorId="0" shapeId="0" xr:uid="{87501118-4C59-4F3C-B68A-5B3F884D9D7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por la distancia</t>
        </r>
      </text>
    </comment>
    <comment ref="C789" authorId="0" shapeId="0" xr:uid="{2CA9E3B8-1EA5-40DF-BDD0-3F2ECA6CF5C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</t>
        </r>
      </text>
    </comment>
    <comment ref="C792" authorId="0" shapeId="0" xr:uid="{736FFC7E-12BF-47A1-A498-4CCFD8E246E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793" authorId="0" shapeId="0" xr:uid="{029335E5-CBA5-440D-9EA4-A943B7D0DEF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ENFERMEDAD</t>
        </r>
      </text>
    </comment>
    <comment ref="C794" authorId="0" shapeId="0" xr:uid="{A8829C4A-0A22-43DF-9657-A9BD2E02F2E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otros</t>
        </r>
      </text>
    </comment>
    <comment ref="C795" authorId="0" shapeId="0" xr:uid="{40B56307-754A-4CCE-BF1B-A59326B2D2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MEJOR OFERTA DE EMPLEO</t>
        </r>
      </text>
    </comment>
    <comment ref="C799" authorId="0" shapeId="0" xr:uid="{A74E6030-4407-4AF6-B2D7-66CCBB52378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802" authorId="0" shapeId="0" xr:uid="{1AE345F7-5937-4650-B527-D84745DEC1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803" authorId="0" shapeId="0" xr:uid="{2B59EFCD-7339-4C94-8B39-7D14A79CFD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 firmada
</t>
        </r>
      </text>
    </comment>
    <comment ref="C804" authorId="0" shapeId="0" xr:uid="{C7120C1A-CCE0-40D9-85F1-D59FD990899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 POR SALUD DE HIJO</t>
        </r>
      </text>
    </comment>
    <comment ref="C805" authorId="0" shapeId="0" xr:uid="{769D53A1-8420-457C-B6D0-2833A7F823C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 otros</t>
        </r>
      </text>
    </comment>
    <comment ref="C806" authorId="0" shapeId="0" xr:uid="{C5124A75-68C0-47D9-844B-388B3DBB86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 Y CONVENIO</t>
        </r>
      </text>
    </comment>
    <comment ref="C807" authorId="0" shapeId="0" xr:uid="{131937EF-D5F9-47DE-82E5-48BC0B16118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mejor oferta de empleo
</t>
        </r>
      </text>
    </comment>
    <comment ref="C808" authorId="0" shapeId="0" xr:uid="{669C0018-73DB-4403-A688-59C1B5AA03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otros</t>
        </r>
      </text>
    </comment>
    <comment ref="C809" authorId="0" shapeId="0" xr:uid="{7198930B-B59A-4C61-9BE9-D7826478A8B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enfermedad</t>
        </r>
      </text>
    </comment>
    <comment ref="C810" authorId="0" shapeId="0" xr:uid="{0C06021B-79E0-4BFB-97F1-78F402D7527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 por sueldo</t>
        </r>
      </text>
    </comment>
    <comment ref="C811" authorId="0" shapeId="0" xr:uid="{3442B734-0460-4764-95A9-E6881301223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enfermedad</t>
        </r>
      </text>
    </comment>
    <comment ref="C812" authorId="0" shapeId="0" xr:uid="{99D2A8BC-A15D-481A-A7D2-92CC787E4DF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813" authorId="0" shapeId="0" xr:uid="{ACF22653-187B-403E-96AC-D1A7AAAB32C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814" authorId="0" shapeId="0" xr:uid="{65B0D2A5-00F6-4E9F-8C6A-EE78FA9DB75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MEJOR OFERTA DE EMPLEO</t>
        </r>
      </text>
    </comment>
    <comment ref="C815" authorId="0" shapeId="0" xr:uid="{6CA9E179-61E2-4315-AA11-22C2CACD50E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RENUCNIA FIRMADA, DIFERENCIAS CON JEFE INMEDIATO</t>
        </r>
      </text>
    </comment>
    <comment ref="C816" authorId="0" shapeId="0" xr:uid="{5B593F2E-477F-413B-8B98-F2F4FFBF640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enfermedad</t>
        </r>
      </text>
    </comment>
    <comment ref="C817" authorId="0" shapeId="0" xr:uid="{8D92ECF6-1F24-4B55-95D1-4AC72D57DC3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ausentismo</t>
        </r>
      </text>
    </comment>
    <comment ref="C818" authorId="0" shapeId="0" xr:uid="{15EC178A-FE08-402D-809D-F62F9F74918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Mejor oferta de empleo</t>
        </r>
      </text>
    </comment>
    <comment ref="C819" authorId="0" shapeId="0" xr:uid="{9006AF1F-6E33-4599-AF2F-5A86A15C723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sueldo</t>
        </r>
      </text>
    </comment>
    <comment ref="C820" authorId="0" shapeId="0" xr:uid="{E3EA4FB2-D9A4-41B7-9334-E9FD5F47505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</t>
        </r>
      </text>
    </comment>
    <comment ref="C822" authorId="0" shapeId="0" xr:uid="{03B12689-682C-4B3F-8C04-87D083A35B7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ENFERMEDAD</t>
        </r>
      </text>
    </comment>
    <comment ref="C824" authorId="0" shapeId="0" xr:uid="{2336D7C3-F2C3-4502-878B-86A9EEB8B46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 POR SUELDO</t>
        </r>
      </text>
    </comment>
    <comment ref="C825" authorId="0" shapeId="0" xr:uid="{DB1CF4CB-83AD-4768-8408-D3D7C3A4D4A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por enfermedad</t>
        </r>
      </text>
    </comment>
    <comment ref="C826" authorId="0" shapeId="0" xr:uid="{68F8AA41-9634-4F8D-86B4-3E425D3B8CA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CONVENIO</t>
        </r>
      </text>
    </comment>
    <comment ref="C827" authorId="0" shapeId="0" xr:uid="{F00DEE6B-652C-4580-9356-5F43904417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CONVENIO, RENUNCIA</t>
        </r>
      </text>
    </comment>
    <comment ref="C828" authorId="0" shapeId="0" xr:uid="{016FA3E0-EA96-4682-8F88-AD98F63B8A7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</t>
        </r>
      </text>
    </comment>
    <comment ref="C829" authorId="0" shapeId="0" xr:uid="{4F95B252-ACE3-46F9-9EBC-4B0A1AE808E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horario
</t>
        </r>
      </text>
    </comment>
    <comment ref="C830" authorId="0" shapeId="0" xr:uid="{EF556B02-B5A7-4D84-A0E3-DD638F6E06E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OTROS</t>
        </r>
      </text>
    </comment>
    <comment ref="C831" authorId="0" shapeId="0" xr:uid="{DEBD6820-A6BE-4F94-9E8C-D812110ADD5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BAJA POR LA EMPRESA</t>
        </r>
      </text>
    </comment>
    <comment ref="C833" authorId="0" shapeId="0" xr:uid="{C59070C5-1D64-45F9-AECB-47E9C887D93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mejor oferta de empleo</t>
        </r>
      </text>
    </comment>
    <comment ref="C834" authorId="0" shapeId="0" xr:uid="{63E6E0AC-F22C-4E98-B61D-D73DC8FB8C6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</t>
        </r>
      </text>
    </comment>
    <comment ref="C835" authorId="0" shapeId="0" xr:uid="{2938884B-6948-4976-BF60-9A2C8B17A14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DESEMPEÑO</t>
        </r>
      </text>
    </comment>
    <comment ref="C837" authorId="0" shapeId="0" xr:uid="{01E9F233-6D70-459A-A7A5-E91D6268D4F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desempeño</t>
        </r>
      </text>
    </comment>
    <comment ref="C838" authorId="0" shapeId="0" xr:uid="{08642FC5-20CA-48E1-944E-A46720101AD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malas practicas</t>
        </r>
      </text>
    </comment>
    <comment ref="C839" authorId="0" shapeId="0" xr:uid="{32F30012-AD71-43B7-BC45-2DB54F2EB3F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renuncia, </t>
        </r>
      </text>
    </comment>
    <comment ref="C840" authorId="0" shapeId="0" xr:uid="{9FBE5AF5-173A-4E45-9340-1EC3E695763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emp.</t>
        </r>
      </text>
    </comment>
    <comment ref="C841" authorId="0" shapeId="0" xr:uid="{8EA22669-B28A-472B-856D-762ED43F6FF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convenio firmado</t>
        </r>
      </text>
    </comment>
    <comment ref="C842" authorId="0" shapeId="0" xr:uid="{8D179BDF-78C6-4DF9-B0CA-E7CB2B74C23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cambio de domicilio</t>
        </r>
      </text>
    </comment>
    <comment ref="C843" authorId="0" shapeId="0" xr:uid="{30E80EB5-8871-4F44-A7A2-A9FA0E4E348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FIRMADA, OTROS</t>
        </r>
      </text>
    </comment>
    <comment ref="C844" authorId="0" shapeId="0" xr:uid="{3C2E2A8A-F624-4B72-9BC0-3691831C84D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DIF. CON JEFE INM</t>
        </r>
      </text>
    </comment>
    <comment ref="C845" authorId="0" shapeId="0" xr:uid="{6CEB33B6-3D30-4F05-ADC1-A12C25E9A66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847" authorId="0" shapeId="0" xr:uid="{10539D69-61A8-4939-9A5B-8252571ADBD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848" authorId="0" shapeId="0" xr:uid="{7BE46FB9-25D8-49BA-970F-7FBBEBD96F3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CONVENIO,</t>
        </r>
      </text>
    </comment>
    <comment ref="C849" authorId="0" shapeId="0" xr:uid="{93ECE484-59BA-4F2E-9D43-D17D8FCF336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CAMBIO DE RESIDENCIA</t>
        </r>
      </text>
    </comment>
    <comment ref="C850" authorId="0" shapeId="0" xr:uid="{B9FDBB54-B044-413D-92FB-EFCAAAB69EC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 dif jefe inmediato</t>
        </r>
      </text>
    </comment>
    <comment ref="C851" authorId="0" shapeId="0" xr:uid="{92F65B9C-878F-48CC-B06D-F40D6A9F557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CONVENIO</t>
        </r>
      </text>
    </comment>
    <comment ref="C852" authorId="0" shapeId="0" xr:uid="{EDFC6F13-39A8-4390-9686-718FED0ADCF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MATRIMONIO</t>
        </r>
      </text>
    </comment>
    <comment ref="C853" authorId="0" shapeId="0" xr:uid="{8B8DA218-ED79-4D9A-A414-0EA36180366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la empresa</t>
        </r>
      </text>
    </comment>
    <comment ref="C854" authorId="0" shapeId="0" xr:uid="{6228F612-9F3A-4347-9EE3-B81F52F39FB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RENUNCIA 09 AGST MEJOR OFERTA DE EMPLEO</t>
        </r>
      </text>
    </comment>
    <comment ref="C855" authorId="0" shapeId="0" xr:uid="{CA4E8182-D1BB-4E3A-BE61-C2B10489693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856" authorId="0" shapeId="0" xr:uid="{2F7FADB7-E757-4EDA-AACE-ECC6BE6A3F0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</t>
        </r>
      </text>
    </comment>
    <comment ref="C857" authorId="0" shapeId="0" xr:uid="{0534F490-A911-41BE-93D3-3C48392C9A4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por sueldo</t>
        </r>
      </text>
    </comment>
    <comment ref="C858" authorId="0" shapeId="0" xr:uid="{894EA2E1-F12E-44E2-B4BB-4B91AD68182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enfermedad
</t>
        </r>
      </text>
    </comment>
    <comment ref="C859" authorId="0" shapeId="0" xr:uid="{3028F059-3633-4659-AE32-A69DE63E326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DIF. JEFE INMEDIATO</t>
        </r>
      </text>
    </comment>
    <comment ref="C860" authorId="0" shapeId="0" xr:uid="{444C0C36-BD2B-48D9-9EBB-294E7EB39BD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861" authorId="0" shapeId="0" xr:uid="{F955C596-02C9-45D5-BC40-02A60D3FDD3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</t>
        </r>
      </text>
    </comment>
    <comment ref="C862" authorId="0" shapeId="0" xr:uid="{0AA7B3EF-D5EC-4075-8272-E5D6CEC460A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</t>
        </r>
      </text>
    </comment>
    <comment ref="C863" authorId="0" shapeId="0" xr:uid="{F313D6FB-2ECD-4EBD-98C2-CE4107919AB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PROB. FAMILIARES</t>
        </r>
      </text>
    </comment>
    <comment ref="C864" authorId="0" shapeId="0" xr:uid="{4FB99A84-68B2-4921-874E-7097EC3DF7F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OTROS</t>
        </r>
      </text>
    </comment>
    <comment ref="C865" authorId="0" shapeId="0" xr:uid="{F10B9126-0602-487C-9CD9-E0890FFFAF8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VOLUNTARIO</t>
        </r>
      </text>
    </comment>
    <comment ref="C867" authorId="0" shapeId="0" xr:uid="{74956D81-3E0A-4948-BE84-82427D82FB7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cambio de residencia</t>
        </r>
      </text>
    </comment>
    <comment ref="C868" authorId="0" shapeId="0" xr:uid="{558CBCDA-BE93-4D7D-84AA-391DF266D15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</t>
        </r>
      </text>
    </comment>
    <comment ref="C869" authorId="0" shapeId="0" xr:uid="{B2569A7B-61E9-42B8-88A0-35B0D08B27D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INDEPENDIZARSE
</t>
        </r>
      </text>
    </comment>
    <comment ref="C871" authorId="0" shapeId="0" xr:uid="{E6E1FDE9-3E6E-4447-993A-DC1E62E2CCA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CONVENIO</t>
        </r>
      </text>
    </comment>
    <comment ref="C872" authorId="0" shapeId="0" xr:uid="{2BAB2A5A-6706-45BF-9298-8269BBF7F86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873" authorId="0" shapeId="0" xr:uid="{4E6DF47E-3906-4155-9955-58384A98115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874" authorId="0" shapeId="0" xr:uid="{5D0EE84B-B506-49D4-9100-EB99CB5584C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CONVENIO</t>
        </r>
      </text>
    </comment>
    <comment ref="C875" authorId="0" shapeId="0" xr:uid="{13A81E2F-722C-474B-97BE-0F349F65675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DIF CON COMPAÑEROS</t>
        </r>
      </text>
    </comment>
    <comment ref="C876" authorId="0" shapeId="0" xr:uid="{61B62B17-3037-4C3F-9562-124325AF0BE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RENUINCIA</t>
        </r>
      </text>
    </comment>
    <comment ref="C877" authorId="0" shapeId="0" xr:uid="{5F478325-B4A9-41EC-A0EE-1C03A2B5D8E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DIF. CON COMPAÑEROS</t>
        </r>
      </text>
    </comment>
    <comment ref="C878" authorId="0" shapeId="0" xr:uid="{70100C16-EF4B-4D4B-B055-D43AF9FC9FC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880" authorId="0" shapeId="0" xr:uid="{4EE4AC87-3156-41F5-BC06-B7CC10535BE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malas practicas</t>
        </r>
      </text>
    </comment>
    <comment ref="C881" authorId="0" shapeId="0" xr:uid="{F7DEE4CC-0EB5-4601-8DA7-CBCD41E1BA7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 </t>
        </r>
      </text>
    </comment>
    <comment ref="C882" authorId="0" shapeId="0" xr:uid="{4C243B1A-6E8C-4D82-B69E-D147EAAC03F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RENUNCIA VOLUNTARIA</t>
        </r>
      </text>
    </comment>
    <comment ref="C883" authorId="0" shapeId="0" xr:uid="{222DBFD2-D449-4629-B8F8-E03A6788C09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DIF. JEFE INMEDIATO</t>
        </r>
      </text>
    </comment>
    <comment ref="C884" authorId="0" shapeId="0" xr:uid="{EECCFEEF-199C-4C75-857B-B0FA3A152EE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</t>
        </r>
      </text>
    </comment>
    <comment ref="C886" authorId="0" shapeId="0" xr:uid="{2665FA49-0D17-4DCF-B205-599162B26DF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DIF CON JEFE INMEDIATO</t>
        </r>
      </text>
    </comment>
    <comment ref="C887" authorId="0" shapeId="0" xr:uid="{32E49D65-6D4F-44B1-8B3F-D053D6871D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DESEMPEÑO
</t>
        </r>
      </text>
    </comment>
    <comment ref="C888" authorId="0" shapeId="0" xr:uid="{B9EA8558-02AD-40C6-8B67-318CE2986CB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PROB. FAMILIARES</t>
        </r>
      </text>
    </comment>
    <comment ref="C889" authorId="0" shapeId="0" xr:uid="{6877E610-588B-4F3E-A4CC-3B9E6BBF36E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
</t>
        </r>
      </text>
    </comment>
    <comment ref="C890" authorId="0" shapeId="0" xr:uid="{0831F670-C4D9-4D4B-B4C8-631F720DEB9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dif jefe inmediato
</t>
        </r>
      </text>
    </comment>
    <comment ref="C891" authorId="0" shapeId="0" xr:uid="{E1BE0B67-7A6F-4819-B2FF-2ED7D182186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DESEMPEÑO</t>
        </r>
      </text>
    </comment>
    <comment ref="C892" authorId="0" shapeId="0" xr:uid="{99F76A39-3CB6-4A87-B1AE-B14915EF7DD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OF. DE EMPLEO</t>
        </r>
      </text>
    </comment>
    <comment ref="C894" authorId="0" shapeId="0" xr:uid="{608DD270-DC39-474C-A2A7-678095CA351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895" authorId="0" shapeId="0" xr:uid="{24B5A72F-804B-4333-88AB-670C12E27AF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</t>
        </r>
      </text>
    </comment>
    <comment ref="C896" authorId="0" shapeId="0" xr:uid="{C6F89A86-00ED-4E53-8F2D-97817CC618E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malas practicas</t>
        </r>
      </text>
    </comment>
    <comment ref="C897" authorId="0" shapeId="0" xr:uid="{0727BE6C-0117-4BA2-BAD7-28671F94C8D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malas practicas</t>
        </r>
      </text>
    </comment>
    <comment ref="C898" authorId="0" shapeId="0" xr:uid="{5A8FC41B-1F58-4AC1-BCB2-5131EC67AAB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900" authorId="0" shapeId="0" xr:uid="{920654C6-0098-42F8-8C61-8EBA1819D67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OTROS</t>
        </r>
      </text>
    </comment>
    <comment ref="C901" authorId="0" shapeId="0" xr:uid="{89BF5171-3220-4D6E-9A76-C8E08DF829B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02" authorId="0" shapeId="0" xr:uid="{EAE39989-3B0E-44EE-A9AB-299A87953549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04" authorId="0" shapeId="0" xr:uid="{4470D99D-8F4C-4798-9A98-F2D2146E1B9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CAMBIO DE DOMICILIO</t>
        </r>
      </text>
    </comment>
    <comment ref="C905" authorId="0" shapeId="0" xr:uid="{D4269D7A-A260-48E9-89A5-53EDECC0182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06" authorId="0" shapeId="0" xr:uid="{2CE7CCE9-EA86-472D-A287-41E7152557D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09" authorId="0" shapeId="0" xr:uid="{D785B5C4-050B-4530-A01B-118F8C4CE3C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problemas personales
</t>
        </r>
      </text>
    </comment>
    <comment ref="C911" authorId="0" shapeId="0" xr:uid="{2C18CAC7-FB5B-4CD6-935B-84822566DCB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cambio de resi</t>
        </r>
      </text>
    </comment>
    <comment ref="C912" authorId="0" shapeId="0" xr:uid="{91E22CE4-B9E5-4C0A-8546-B948B05A088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</t>
        </r>
      </text>
    </comment>
    <comment ref="C913" authorId="0" shapeId="0" xr:uid="{41629433-B8C2-4AE6-9511-C88FA96EEFA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14" authorId="0" shapeId="0" xr:uid="{2E27719C-B201-44C4-A230-9DA395B01F7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
</t>
        </r>
      </text>
    </comment>
    <comment ref="C916" authorId="0" shapeId="0" xr:uid="{8556F936-1B28-4938-A084-1AE434F0CB9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diferencia con compañeros</t>
        </r>
      </text>
    </comment>
    <comment ref="C917" authorId="0" shapeId="0" xr:uid="{F1A2E7A0-E47A-45E8-A8B8-436C45CEC7A3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</t>
        </r>
      </text>
    </comment>
    <comment ref="C918" authorId="0" shapeId="0" xr:uid="{4F0631FB-2CB1-423F-B369-77993565EFE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firmo convenio
</t>
        </r>
      </text>
    </comment>
    <comment ref="C919" authorId="0" shapeId="0" xr:uid="{92650D0E-CBDB-49CE-B912-EB4DA317034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mejor oferta de empleo</t>
        </r>
      </text>
    </comment>
    <comment ref="C920" authorId="0" shapeId="0" xr:uid="{C8F9E889-1421-47E9-9E48-EEEF765B4D4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 empleo</t>
        </r>
      </text>
    </comment>
    <comment ref="C921" authorId="0" shapeId="0" xr:uid="{68BF8135-A576-4151-8360-E0356C403CB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otros</t>
        </r>
      </text>
    </comment>
    <comment ref="C922" authorId="0" shapeId="0" xr:uid="{6AAA2644-5401-41DF-B847-EEA1ECD5BDD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enfermedad</t>
        </r>
      </text>
    </comment>
    <comment ref="C923" authorId="0" shapeId="0" xr:uid="{46FC813B-E974-44C0-96E7-249564F4451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
</t>
        </r>
      </text>
    </comment>
    <comment ref="C924" authorId="0" shapeId="0" xr:uid="{34E284F5-F5D3-4B79-ADCC-A91119E4B44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926" authorId="0" shapeId="0" xr:uid="{3FC55AE5-D8E9-40BA-A78C-91F5FF42F8C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INDEPENDIZARSE</t>
        </r>
      </text>
    </comment>
    <comment ref="C927" authorId="0" shapeId="0" xr:uid="{F84586CF-7382-4CEB-B546-5C289C239F72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</t>
        </r>
      </text>
    </comment>
    <comment ref="C928" authorId="0" shapeId="0" xr:uid="{9D782A79-9828-47D6-BDC5-3CD5D04A5924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baja por la empresa</t>
        </r>
      </text>
    </comment>
    <comment ref="C929" authorId="0" shapeId="0" xr:uid="{3A31B812-27EA-4EF4-A252-4B28CDC3C2A6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mejor oferta de empleo</t>
        </r>
      </text>
    </comment>
    <comment ref="C930" authorId="0" shapeId="0" xr:uid="{62E587FD-2580-4AB7-9D89-1478380C497E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</t>
        </r>
      </text>
    </comment>
    <comment ref="C931" authorId="0" shapeId="0" xr:uid="{0AD91188-0FEB-47A8-9AD8-EC6DDF05D45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932" authorId="0" shapeId="0" xr:uid="{E7922124-9DF5-4F37-A413-27AAB68371C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enfermedad</t>
        </r>
      </text>
    </comment>
    <comment ref="C933" authorId="0" shapeId="0" xr:uid="{C388EC95-1977-4099-96B3-9BBDF1ED33EC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</t>
        </r>
      </text>
    </comment>
    <comment ref="C935" authorId="0" shapeId="0" xr:uid="{3B79BCF5-D188-4232-A56C-1CA11CB8B2B1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mejor oferta de empleo</t>
        </r>
      </text>
    </comment>
    <comment ref="C936" authorId="0" shapeId="0" xr:uid="{27D7D763-CD12-44EE-86DA-B3F9836D2D7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por sueldo</t>
        </r>
      </text>
    </comment>
    <comment ref="C937" authorId="0" shapeId="0" xr:uid="{D8F8C42B-2E53-46C2-BE9F-D20F950A09F5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CAMBIO DE RESIDENCIA</t>
        </r>
      </text>
    </comment>
    <comment ref="C939" authorId="0" shapeId="0" xr:uid="{9F619731-08B3-4276-981F-E619FAEA3F0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MEJOR OFERTA DE EMPLEO</t>
        </r>
      </text>
    </comment>
    <comment ref="C940" authorId="0" shapeId="0" xr:uid="{AB86C043-2A54-4D56-89C8-023688ED449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</t>
        </r>
      </text>
    </comment>
    <comment ref="C941" authorId="0" shapeId="0" xr:uid="{84701E8E-D4E6-4187-B027-D4C163CC0FBD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 DIFERENCIA CON JEFE INMEDIATO</t>
        </r>
      </text>
    </comment>
    <comment ref="C943" authorId="0" shapeId="0" xr:uid="{A7F424EF-A7E8-4913-8378-475430E8A068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44" authorId="0" shapeId="0" xr:uid="{211DBE49-063A-4C06-8F93-8863C9F19E4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mejor oferta de empleo</t>
        </r>
      </text>
    </comment>
    <comment ref="C945" authorId="0" shapeId="0" xr:uid="{5D6482E9-A4AA-4162-927A-5C4EE40D03E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</t>
        </r>
      </text>
    </comment>
    <comment ref="C946" authorId="0" shapeId="0" xr:uid="{85D1E659-C174-4372-9D36-9D444CE0780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POR SUELDO</t>
        </r>
      </text>
    </comment>
    <comment ref="C948" authorId="0" shapeId="0" xr:uid="{CA2E2FBC-8E4C-44B3-9789-584536383D6B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CARTA RENUNCIA, OTROS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I351" authorId="0" shapeId="0" xr:uid="{4041F210-DEF7-41E1-A7CF-449543B180FF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30 DIC
</t>
        </r>
      </text>
    </comment>
    <comment ref="I355" authorId="0" shapeId="0" xr:uid="{2BF7BA4F-22F1-4A93-A8C1-F8ACBA0CFC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28/01/
</t>
        </r>
      </text>
    </comment>
    <comment ref="H376" authorId="0" shapeId="0" xr:uid="{2C58C63D-81B7-40AD-B8D0-31E8F2AA4D77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FECHA DE BAJA 27
renuncia reenviada</t>
        </r>
      </text>
    </comment>
  </commentList>
</comments>
</file>

<file path=xl/sharedStrings.xml><?xml version="1.0" encoding="utf-8"?>
<sst xmlns="http://schemas.openxmlformats.org/spreadsheetml/2006/main" count="10179" uniqueCount="3612">
  <si>
    <t>Distribuidora el Toro</t>
  </si>
  <si>
    <t>BAJAS</t>
  </si>
  <si>
    <t>SALARIO</t>
  </si>
  <si>
    <t>FECHA INGRESO</t>
  </si>
  <si>
    <t>NOMBRE</t>
  </si>
  <si>
    <t>PUESTO</t>
  </si>
  <si>
    <t>SUCURSAL</t>
  </si>
  <si>
    <t>CURP</t>
  </si>
  <si>
    <t>RFC</t>
  </si>
  <si>
    <t>NSS</t>
  </si>
  <si>
    <t xml:space="preserve">ULTIMO DIA </t>
  </si>
  <si>
    <t xml:space="preserve">FECHA DE BAJA </t>
  </si>
  <si>
    <t>FOLIO</t>
  </si>
  <si>
    <t>DESCARGA</t>
  </si>
  <si>
    <t>COMENTARIOS</t>
  </si>
  <si>
    <t>SAN CRISTOBAL</t>
  </si>
  <si>
    <t>CUBO950412HOCRZM00</t>
  </si>
  <si>
    <t>CUBO950412SI8</t>
  </si>
  <si>
    <t>REINGRESA 05/07/2018</t>
  </si>
  <si>
    <t>AEEC760229HYNRSS07</t>
  </si>
  <si>
    <t>AEEC760229HHA</t>
  </si>
  <si>
    <t>82916902818</t>
  </si>
  <si>
    <t>VERACRUZ</t>
  </si>
  <si>
    <t>PUEBLA</t>
  </si>
  <si>
    <t>RESV810610HVZYNC02</t>
  </si>
  <si>
    <t>RESV810610L32</t>
  </si>
  <si>
    <t>CANCUN</t>
  </si>
  <si>
    <t>BEAF780307HTCRLR05</t>
  </si>
  <si>
    <t>BEAF780307217</t>
  </si>
  <si>
    <t>XALAPA</t>
  </si>
  <si>
    <t>LARO950702HVZNNS03</t>
  </si>
  <si>
    <t>LARO950702UQ7</t>
  </si>
  <si>
    <t>EEBA800408HPLSLL00</t>
  </si>
  <si>
    <t>EEBA800408RK2</t>
  </si>
  <si>
    <t>AAAF981214HPLLCB05</t>
  </si>
  <si>
    <t>AAAF9812147Y6</t>
  </si>
  <si>
    <t>03159836315</t>
  </si>
  <si>
    <t>CAPR990404HPLSRL01</t>
  </si>
  <si>
    <t>CAPR990404DB4</t>
  </si>
  <si>
    <t>OAXACA</t>
  </si>
  <si>
    <t>CAAF830920HOCRNR00</t>
  </si>
  <si>
    <t>CAAF830920792</t>
  </si>
  <si>
    <t>LOPL830205MDFPRL06</t>
  </si>
  <si>
    <t>LOPL830205E39</t>
  </si>
  <si>
    <t>MAHS721230HPLRRR09</t>
  </si>
  <si>
    <t>MAHS721230NE7</t>
  </si>
  <si>
    <t>NUSI911017HCSXNV09</t>
  </si>
  <si>
    <t>NUSI911017EH0</t>
  </si>
  <si>
    <t>03179192129</t>
  </si>
  <si>
    <t>MERIDA</t>
  </si>
  <si>
    <t>POAE900921HYNLKR05</t>
  </si>
  <si>
    <t>POAE900921M83</t>
  </si>
  <si>
    <t>TUME870206HYNNTD09</t>
  </si>
  <si>
    <t>TUME870206SU6</t>
  </si>
  <si>
    <t>LORM810915HVZPBG02</t>
  </si>
  <si>
    <t>LORM810915773</t>
  </si>
  <si>
    <t>65008121637</t>
  </si>
  <si>
    <t>REINGRESA 21/06/2018</t>
  </si>
  <si>
    <t>ROMA720424MVZJNL09</t>
  </si>
  <si>
    <t>ROMA7204244D4</t>
  </si>
  <si>
    <t>82877204444</t>
  </si>
  <si>
    <t>ROMJ990107HPLSRL03</t>
  </si>
  <si>
    <t>ROMJ990107950</t>
  </si>
  <si>
    <t>92169932503</t>
  </si>
  <si>
    <t>NAER900315MVZRSS09</t>
  </si>
  <si>
    <t>NAER900315TZ5</t>
  </si>
  <si>
    <t>67089034325</t>
  </si>
  <si>
    <t>OOBR740626HYNSNQ02</t>
  </si>
  <si>
    <t>OOBR740626DL4</t>
  </si>
  <si>
    <t>82907426843</t>
  </si>
  <si>
    <t>HEMJ900204HGRRLL02</t>
  </si>
  <si>
    <t>HEMJ900204IUA</t>
  </si>
  <si>
    <t>72079007711</t>
  </si>
  <si>
    <t>SISF841027MVZLNL08</t>
  </si>
  <si>
    <t>SISF841027NB7</t>
  </si>
  <si>
    <t>48038409552</t>
  </si>
  <si>
    <t>VILLAHERMOSA</t>
  </si>
  <si>
    <t>MEHD820609HTCNRV03</t>
  </si>
  <si>
    <t>MEHD8206092C7</t>
  </si>
  <si>
    <t>83038216129</t>
  </si>
  <si>
    <t>EALL850224HTCSPS08</t>
  </si>
  <si>
    <t>EALL850224BI6</t>
  </si>
  <si>
    <t>83058505534</t>
  </si>
  <si>
    <t xml:space="preserve">XALAPA </t>
  </si>
  <si>
    <t>GAAG720729HVZRRR08</t>
  </si>
  <si>
    <t>GAAG720729KRA</t>
  </si>
  <si>
    <t>65937281478</t>
  </si>
  <si>
    <t>xalapa2@somoseltoro.com</t>
  </si>
  <si>
    <t>TUXTLA</t>
  </si>
  <si>
    <t>JIDC881128HCSMZR01</t>
  </si>
  <si>
    <t>JIDC881128FJ1</t>
  </si>
  <si>
    <t>71088814562</t>
  </si>
  <si>
    <t>GORA790526HTCMML06</t>
  </si>
  <si>
    <t>GORA7905266E5</t>
  </si>
  <si>
    <t>83947906547</t>
  </si>
  <si>
    <t>GUCR681210HCSTRL02</t>
  </si>
  <si>
    <t>GUCR681210DA6</t>
  </si>
  <si>
    <t>71926855744</t>
  </si>
  <si>
    <t>TLAXCALA</t>
  </si>
  <si>
    <t>61917608228</t>
  </si>
  <si>
    <t>71967965188</t>
  </si>
  <si>
    <t>48119216348</t>
  </si>
  <si>
    <t>EEDL850822HYNSZS09</t>
  </si>
  <si>
    <t>EEDL850822QD2</t>
  </si>
  <si>
    <t>82088518277</t>
  </si>
  <si>
    <t>TURI700603HPLRMS05</t>
  </si>
  <si>
    <t>TURI7006038CA</t>
  </si>
  <si>
    <t>62887028884</t>
  </si>
  <si>
    <t>POSG710619HPLRLD08</t>
  </si>
  <si>
    <t>POSG710619GN5</t>
  </si>
  <si>
    <t>62897134573</t>
  </si>
  <si>
    <t>83988115966</t>
  </si>
  <si>
    <t>83139546515</t>
  </si>
  <si>
    <t>82098807405</t>
  </si>
  <si>
    <t>HEPC840301MPLRR04</t>
  </si>
  <si>
    <t>HEPC840301DW8</t>
  </si>
  <si>
    <t>90008403769</t>
  </si>
  <si>
    <t>CARA970209HYNMJB08</t>
  </si>
  <si>
    <t>CARA970209MK4</t>
  </si>
  <si>
    <t>23169739218</t>
  </si>
  <si>
    <t>78008122836</t>
  </si>
  <si>
    <t>67018118637</t>
  </si>
  <si>
    <t>65118917890</t>
  </si>
  <si>
    <t>FUGM890825HDFSMN06</t>
  </si>
  <si>
    <t>FUGM890825U84</t>
  </si>
  <si>
    <t>65128908566</t>
  </si>
  <si>
    <t>65058509921</t>
  </si>
  <si>
    <t>65987407627</t>
  </si>
  <si>
    <t>61987903624</t>
  </si>
  <si>
    <t>PEFP670824MPLRLL04</t>
  </si>
  <si>
    <t>PEFP670824I83</t>
  </si>
  <si>
    <t>48066700120</t>
  </si>
  <si>
    <t>AAHA810128HPLBRL06</t>
  </si>
  <si>
    <t>AAHA810128V76</t>
  </si>
  <si>
    <t>48998132996</t>
  </si>
  <si>
    <t>TAVP930823MPLMZL07</t>
  </si>
  <si>
    <t>TAVP930823MH0</t>
  </si>
  <si>
    <t>48119322930</t>
  </si>
  <si>
    <t>LAVJ971031HVZGLR03</t>
  </si>
  <si>
    <t>LAVJ971031R9A</t>
  </si>
  <si>
    <t>44169770573</t>
  </si>
  <si>
    <t>MENM851110HOCCLLR02</t>
  </si>
  <si>
    <t>78048508911</t>
  </si>
  <si>
    <t>oaxaca1@somoseltoro.com</t>
  </si>
  <si>
    <t>JAOS710106HVZNRR18</t>
  </si>
  <si>
    <t>JAOS710106DT1</t>
  </si>
  <si>
    <t>65927136997</t>
  </si>
  <si>
    <t>MOAG910516HVZNRS01</t>
  </si>
  <si>
    <t>MOAG910516RXA</t>
  </si>
  <si>
    <t>65099134747</t>
  </si>
  <si>
    <t>01139957805</t>
  </si>
  <si>
    <t>rulas-423@outlook.com</t>
  </si>
  <si>
    <t>LOCE940526HVZPRD01</t>
  </si>
  <si>
    <t>LOCE9405262E0</t>
  </si>
  <si>
    <t>65129408699</t>
  </si>
  <si>
    <t>CAGR70627HVZHTL07</t>
  </si>
  <si>
    <t>65897056357</t>
  </si>
  <si>
    <t>84978105009</t>
  </si>
  <si>
    <t>joaquin2055fernando@hotmail.com</t>
  </si>
  <si>
    <t>MOMM810323HVZRXR06</t>
  </si>
  <si>
    <t>MOMM8103237BA</t>
  </si>
  <si>
    <t>65878100083</t>
  </si>
  <si>
    <t>CAMK820303HCSSGR07</t>
  </si>
  <si>
    <t>71018232786</t>
  </si>
  <si>
    <t>AUGM770705MCSGRG02</t>
  </si>
  <si>
    <t>AUGM770705EK5</t>
  </si>
  <si>
    <t>78957714229</t>
  </si>
  <si>
    <t>mariamagdalenaaguilar@gmail.com</t>
  </si>
  <si>
    <t>TUMV900210HVZRRC09</t>
  </si>
  <si>
    <t>TUMV9002101Y1</t>
  </si>
  <si>
    <t>65109054653</t>
  </si>
  <si>
    <t>BEPD660708HPLNZN00</t>
  </si>
  <si>
    <t>BEPD660708IS8</t>
  </si>
  <si>
    <t>GOJR760830HVZMRC05</t>
  </si>
  <si>
    <t>GOJR760830R18</t>
  </si>
  <si>
    <t>65957626636</t>
  </si>
  <si>
    <t>RAPE771028HPLMDD02</t>
  </si>
  <si>
    <t>RAPE7710289X4</t>
  </si>
  <si>
    <t>VIMC950525HYNDRR05</t>
  </si>
  <si>
    <t>VIMC950525IYA</t>
  </si>
  <si>
    <t>82129511646</t>
  </si>
  <si>
    <t>PETE880124HTCRRN02</t>
  </si>
  <si>
    <t>PETE880124KJ1</t>
  </si>
  <si>
    <t>83088801531</t>
  </si>
  <si>
    <t>enriqueperegrino652@gmail.com</t>
  </si>
  <si>
    <t>HEBF891201HTCRTR01</t>
  </si>
  <si>
    <t>HEBF891201JT2</t>
  </si>
  <si>
    <t>83068908256</t>
  </si>
  <si>
    <t>TOCM991116HQRVHR08</t>
  </si>
  <si>
    <t>TOCM991116NF6</t>
  </si>
  <si>
    <t>54179960288</t>
  </si>
  <si>
    <t>SOLE731016HPLSPD02</t>
  </si>
  <si>
    <t>SOLE731016JS1</t>
  </si>
  <si>
    <t>62937313591</t>
  </si>
  <si>
    <t>Se volvió a dar de alta con fecha 11/05/2018</t>
  </si>
  <si>
    <t>GAGL840902HVZLRS00</t>
  </si>
  <si>
    <t>GAGL8409029E0</t>
  </si>
  <si>
    <t>82058419043</t>
  </si>
  <si>
    <t>RORE901014HOCBZD08</t>
  </si>
  <si>
    <t>RORE901014QB7</t>
  </si>
  <si>
    <t>78109048104</t>
  </si>
  <si>
    <t>05158888254</t>
  </si>
  <si>
    <t>SOSF810528HGRLLR03</t>
  </si>
  <si>
    <t>SOSF810528DQ6</t>
  </si>
  <si>
    <t>82098104126</t>
  </si>
  <si>
    <t>ZETJ730529HCSTLL05</t>
  </si>
  <si>
    <t>ZETJ730529SU6</t>
  </si>
  <si>
    <t>82907314718</t>
  </si>
  <si>
    <t>39098305616</t>
  </si>
  <si>
    <t>65129336767</t>
  </si>
  <si>
    <t>LOLB870701HCSPPR05</t>
  </si>
  <si>
    <t>LOLB870701SB2</t>
  </si>
  <si>
    <t>71078701431</t>
  </si>
  <si>
    <t>Se volvio a dar de alta con fecha 16/06/2018</t>
  </si>
  <si>
    <t>bernienrique02@gmail.com</t>
  </si>
  <si>
    <t>MUDM870708HVZXRR01</t>
  </si>
  <si>
    <t>MUDM8707088S7</t>
  </si>
  <si>
    <t>65038708775</t>
  </si>
  <si>
    <t>CUPI810805HOCRRV02</t>
  </si>
  <si>
    <t>CUPI810805F28</t>
  </si>
  <si>
    <t>71998105390</t>
  </si>
  <si>
    <t>HEHD781206HDFRRV04</t>
  </si>
  <si>
    <t>HEHD781206GL2</t>
  </si>
  <si>
    <t>45967833232</t>
  </si>
  <si>
    <t>PUEBLA SUR</t>
  </si>
  <si>
    <t>BAPR721030HPLRDN05</t>
  </si>
  <si>
    <t>BAPR7210303A9</t>
  </si>
  <si>
    <t>pedrazarene1973@hotmail.com</t>
  </si>
  <si>
    <t>AUGA680913HTCGLM05</t>
  </si>
  <si>
    <t>AUGA6809136J0</t>
  </si>
  <si>
    <t>amadeusag13@gmail.com</t>
  </si>
  <si>
    <t>78028218457</t>
  </si>
  <si>
    <t>sebcruz.mand@gmail.com</t>
  </si>
  <si>
    <t>AERL880212HPLLLS03</t>
  </si>
  <si>
    <t>AERL8802129Z2</t>
  </si>
  <si>
    <t>smsventas@hotmail.com</t>
  </si>
  <si>
    <t>HEAL930614HCSRNP00</t>
  </si>
  <si>
    <t>HEAL930614939</t>
  </si>
  <si>
    <t>71129352135</t>
  </si>
  <si>
    <t>leopoldohdzand@hotmail.com</t>
  </si>
  <si>
    <t>AEGR710515MPLRRC03</t>
  </si>
  <si>
    <t>AEGR710515CD4</t>
  </si>
  <si>
    <t>rocioarenas1971@hotmail.com</t>
  </si>
  <si>
    <t>CXLA781213HVZRZN00</t>
  </si>
  <si>
    <t>COLA7802134J6</t>
  </si>
  <si>
    <t>gillermo-@hotmail.com</t>
  </si>
  <si>
    <t>GAGP910909HCSLNB03</t>
  </si>
  <si>
    <t>GAGP910909GL1</t>
  </si>
  <si>
    <t>pablo.galgon@hotmail.com</t>
  </si>
  <si>
    <t>GOPL860830HPLNNN16</t>
  </si>
  <si>
    <t>GOPL8608305Z2</t>
  </si>
  <si>
    <t>leonardoponce.1480@gmail.com</t>
  </si>
  <si>
    <t>LOHJ980727HPLPRR00</t>
  </si>
  <si>
    <t>LOHJ980727V56</t>
  </si>
  <si>
    <t>Alta 26/05/2018 2483</t>
  </si>
  <si>
    <t>SAGR900624HVZNTC07</t>
  </si>
  <si>
    <t>SAGR9006244C1</t>
  </si>
  <si>
    <t>MAAC790324HGTRGH07</t>
  </si>
  <si>
    <t>MAAC790324M26</t>
  </si>
  <si>
    <t>MESC761123MDFDNN03</t>
  </si>
  <si>
    <t>MESC7611233U1</t>
  </si>
  <si>
    <t>PUEBLA NORTE</t>
  </si>
  <si>
    <t>RARA870531HPLMDL02</t>
  </si>
  <si>
    <t>RARA870531HG3</t>
  </si>
  <si>
    <t>RECJ640207HPLYSN06</t>
  </si>
  <si>
    <t>RECJ6402079EA</t>
  </si>
  <si>
    <t>REINGRESA EL 31/07/2018</t>
  </si>
  <si>
    <t>AUFJ821119HVZGNS01</t>
  </si>
  <si>
    <t>AUFJ821119KD4</t>
  </si>
  <si>
    <t>65018243900</t>
  </si>
  <si>
    <t>MOGJ890529HPLRRV01</t>
  </si>
  <si>
    <t>MOGJ8905296F1</t>
  </si>
  <si>
    <t>JIRE910930HPLMDD01</t>
  </si>
  <si>
    <t>JIRE9109305Q6</t>
  </si>
  <si>
    <t>05149143249</t>
  </si>
  <si>
    <t>TECAMACHALCO</t>
  </si>
  <si>
    <t>POCF990213HPLRSR04</t>
  </si>
  <si>
    <t>POCF990213H45</t>
  </si>
  <si>
    <t>44179946940</t>
  </si>
  <si>
    <t>masco_pulga654@hotmail.com</t>
  </si>
  <si>
    <t xml:space="preserve">PUEBLA SUR </t>
  </si>
  <si>
    <t>CAOJ700529HPLRRV03</t>
  </si>
  <si>
    <t>CACJ700529868</t>
  </si>
  <si>
    <t>javier-carreto@hotmail.com</t>
  </si>
  <si>
    <t>CICK870217MQRHHL17</t>
  </si>
  <si>
    <t>CICK870217N6A</t>
  </si>
  <si>
    <t>82068739612</t>
  </si>
  <si>
    <t>DOAD900319MCSMVL01</t>
  </si>
  <si>
    <t>DOAD900319C65</t>
  </si>
  <si>
    <t>71109030636</t>
  </si>
  <si>
    <t>dominguezdilcia354@gmail.com</t>
  </si>
  <si>
    <t>VAMO890122HOCSRM03</t>
  </si>
  <si>
    <t>VAMO8901226K0</t>
  </si>
  <si>
    <t>78108908886</t>
  </si>
  <si>
    <t>arturo.vim@outlook.com</t>
  </si>
  <si>
    <t>FORR960417HPLLYC01</t>
  </si>
  <si>
    <t>FORR9604173Y5</t>
  </si>
  <si>
    <t>02189668581</t>
  </si>
  <si>
    <t>ricardofloresreyes657@gmail.com</t>
  </si>
  <si>
    <t>BEMF900206HCCNNB03</t>
  </si>
  <si>
    <t>BEMF900206A75</t>
  </si>
  <si>
    <t>COQF900216HPLSRR05</t>
  </si>
  <si>
    <t>COQF900216I42</t>
  </si>
  <si>
    <t>javy_cosme@hotmail.com</t>
  </si>
  <si>
    <t>GAHA720413HVZRRR03</t>
  </si>
  <si>
    <t>GAHA720413DT2</t>
  </si>
  <si>
    <t>VIJA900725HTCDMN06</t>
  </si>
  <si>
    <t>VIJA900725BW6</t>
  </si>
  <si>
    <t>19148665276</t>
  </si>
  <si>
    <t>manuelgomez2017@hotmail.com</t>
  </si>
  <si>
    <t>JILG840409HPLMMR01</t>
  </si>
  <si>
    <t>JILG840409LW8</t>
  </si>
  <si>
    <t>gera-sabroso-lemus@hotmail.com</t>
  </si>
  <si>
    <t>SOCF990505HPLLSR04</t>
  </si>
  <si>
    <t>SOCF990505KX8</t>
  </si>
  <si>
    <t>46179948883</t>
  </si>
  <si>
    <t>fs1311859@gmail.com</t>
  </si>
  <si>
    <t>CAVA870901HDFMLL07</t>
  </si>
  <si>
    <t>CAVA8709013Q2</t>
  </si>
  <si>
    <t>aletino01@hotmail.com</t>
  </si>
  <si>
    <t xml:space="preserve">                                                           </t>
  </si>
  <si>
    <t>TUGC970203HQRNZR05</t>
  </si>
  <si>
    <t>TUGC970203UF0</t>
  </si>
  <si>
    <t>cmtg.carlosguzman@gmail.com</t>
  </si>
  <si>
    <t>MEES960927HQRDSH06</t>
  </si>
  <si>
    <t>MEES960927EV7</t>
  </si>
  <si>
    <t>sharickmedrano27@gmail.com</t>
  </si>
  <si>
    <t>HELE901227HVZRND00</t>
  </si>
  <si>
    <t>HELE901227MA6</t>
  </si>
  <si>
    <t>48089040538</t>
  </si>
  <si>
    <t>HESA710515HVZRNL00</t>
  </si>
  <si>
    <t>HESA710515EN1</t>
  </si>
  <si>
    <t>65067103351</t>
  </si>
  <si>
    <t>PAGC790126HTLQNR03</t>
  </si>
  <si>
    <t>PAGC790126T71</t>
  </si>
  <si>
    <t>61937904227</t>
  </si>
  <si>
    <t>pepepaqui2011@hotmail.com</t>
  </si>
  <si>
    <t>AUHO970929HTCGRL07</t>
  </si>
  <si>
    <t>AUHO970929QC6</t>
  </si>
  <si>
    <t>TOAC831114HTCRLR09</t>
  </si>
  <si>
    <t>TOAC831114HR9</t>
  </si>
  <si>
    <t>torresalorcarlos@gmail.com</t>
  </si>
  <si>
    <t>LEHL890514HPLNRS09</t>
  </si>
  <si>
    <t>LEHL890514U66</t>
  </si>
  <si>
    <t>luisneto_leon@hotmail.com</t>
  </si>
  <si>
    <t>CULA851127MVZRPN09</t>
  </si>
  <si>
    <t>CULA851127H3A</t>
  </si>
  <si>
    <t>ton-6917@hotmail.com</t>
  </si>
  <si>
    <t>CACJ900803HPLRNS03</t>
  </si>
  <si>
    <t>CACJ900803AA3</t>
  </si>
  <si>
    <t>REINGRESA 22/06/2018</t>
  </si>
  <si>
    <t>PEZA950424HCSRPL06</t>
  </si>
  <si>
    <t>PEZA950424J53</t>
  </si>
  <si>
    <t>dakotazapata19@gmail.com</t>
  </si>
  <si>
    <t>PAGH621005HOCCRP01</t>
  </si>
  <si>
    <t>PAGH621005MT7</t>
  </si>
  <si>
    <t>magou_oozz@hotmail.com</t>
  </si>
  <si>
    <t>BALF860915HPLRNR07</t>
  </si>
  <si>
    <t>BALF860915HVA</t>
  </si>
  <si>
    <t>AIVJ940425MTCRZH07</t>
  </si>
  <si>
    <t>AIVJ940425RL7</t>
  </si>
  <si>
    <t>ariasjohanav25@gmail.com</t>
  </si>
  <si>
    <t>PATA910423MPLRXN03</t>
  </si>
  <si>
    <t>PATA9104232X3</t>
  </si>
  <si>
    <t>taz_andy_23@hotmail.com</t>
  </si>
  <si>
    <t>CXGA990809HPLMRL09</t>
  </si>
  <si>
    <t>CAGX990809MK9</t>
  </si>
  <si>
    <t>AUZA660713HPLJMN05</t>
  </si>
  <si>
    <t>AUZA6607134Q7</t>
  </si>
  <si>
    <t>zamora_ajuech@live.com</t>
  </si>
  <si>
    <t>raulmay_c@hotmail.com</t>
  </si>
  <si>
    <t>RIGV760904MVZCNN06</t>
  </si>
  <si>
    <t>RIGV760904QW4</t>
  </si>
  <si>
    <t>daria_ojui@hotmail.com</t>
  </si>
  <si>
    <t>LEHC970109HPLNRH01</t>
  </si>
  <si>
    <t>LEHC9701095P7</t>
  </si>
  <si>
    <t>christhoper.angelo20415@gmail.com</t>
  </si>
  <si>
    <t>CHECAR BAJA IMSS</t>
  </si>
  <si>
    <t>SAMF790119HCSRJL01</t>
  </si>
  <si>
    <t>SAMF790119FX4</t>
  </si>
  <si>
    <t>sarmientosebastian79@hotmail.com</t>
  </si>
  <si>
    <t>OAZJ780325HVZCMS08</t>
  </si>
  <si>
    <t>OAZJ780325GX9</t>
  </si>
  <si>
    <t>GORR941125HCSNZL02</t>
  </si>
  <si>
    <t>ruizito_09@hotmail.com</t>
  </si>
  <si>
    <t>HEOM730725HVZRCR09</t>
  </si>
  <si>
    <t>HEOM7307252X5</t>
  </si>
  <si>
    <t>martin.herrera73@hotmail.com</t>
  </si>
  <si>
    <t>HUZA780316HPLRPB01</t>
  </si>
  <si>
    <t>HUZA780316MV4</t>
  </si>
  <si>
    <t>CAMF891209HYNSYR13</t>
  </si>
  <si>
    <t>CAMF891209R9A</t>
  </si>
  <si>
    <t>FRANCOCAS89@GMAIL.COM</t>
  </si>
  <si>
    <t>MAHM980211HCSLRR06</t>
  </si>
  <si>
    <t>MAHM980211BN9</t>
  </si>
  <si>
    <t>cruz_8091@hotmail.com</t>
  </si>
  <si>
    <t>PACR711009HPLZBC02</t>
  </si>
  <si>
    <t>PACR711009V33</t>
  </si>
  <si>
    <t>ricardoceballos@hotmail.es</t>
  </si>
  <si>
    <t>CARF940530HVZSMR05</t>
  </si>
  <si>
    <t>CARF940530U99</t>
  </si>
  <si>
    <t>09129400686</t>
  </si>
  <si>
    <t>MEMG740913MPLNND08</t>
  </si>
  <si>
    <t>MEMG740913MXA</t>
  </si>
  <si>
    <t>italupjeep@gmail.com</t>
  </si>
  <si>
    <t>LONH900209HVZPHC05</t>
  </si>
  <si>
    <t>LONH9002099H2</t>
  </si>
  <si>
    <t>´05149007253</t>
  </si>
  <si>
    <t>nhn_hbox@hotmail.com</t>
  </si>
  <si>
    <t>ROOM730704HVZDCR08</t>
  </si>
  <si>
    <t>ROOM7307046W9</t>
  </si>
  <si>
    <t>marcoa_rodriguez@outlook.com</t>
  </si>
  <si>
    <t>RISC921215HVZVNR03</t>
  </si>
  <si>
    <t>RISC9212151T9</t>
  </si>
  <si>
    <t>carlos001_1992@hotmail.com</t>
  </si>
  <si>
    <t>AEIL810316MTCRZV09</t>
  </si>
  <si>
    <t>AEIL810316QY6</t>
  </si>
  <si>
    <t>liviarevalo@hotmail.com</t>
  </si>
  <si>
    <t>HUJA960905HMCRSL04</t>
  </si>
  <si>
    <t>HUJA9609055B2</t>
  </si>
  <si>
    <t>ANOTAR EN LIBRETA</t>
  </si>
  <si>
    <t xml:space="preserve">huertaalanjoel@gmail.com </t>
  </si>
  <si>
    <t>RUMA820620HVZZXR07</t>
  </si>
  <si>
    <t>RUMA820620RD9</t>
  </si>
  <si>
    <t>ararathruiz@gmail.com</t>
  </si>
  <si>
    <t>TONE840511MVZRVL02</t>
  </si>
  <si>
    <t>TONE8405118Y0</t>
  </si>
  <si>
    <t>BACR690307HPLRRB04</t>
  </si>
  <si>
    <t>BACR690307744</t>
  </si>
  <si>
    <t>arbaco_69@hotmail.com</t>
  </si>
  <si>
    <t>ROSI690912HTCSSS03</t>
  </si>
  <si>
    <t>ROSI690912C56</t>
  </si>
  <si>
    <t>estelamengon@gmail.com</t>
  </si>
  <si>
    <t>VAMC820627MVZLJN09</t>
  </si>
  <si>
    <t>VAMC820627EJ4</t>
  </si>
  <si>
    <t>israeloo77@hotmail.com</t>
  </si>
  <si>
    <t>PASA730907HVZSND07</t>
  </si>
  <si>
    <t>PASA7309076N1</t>
  </si>
  <si>
    <t>pepepasa@outlook.com</t>
  </si>
  <si>
    <t>SAHL870202MPLLRT07</t>
  </si>
  <si>
    <t>SAHL8702021A2</t>
  </si>
  <si>
    <t>letyxia_22@live.com</t>
  </si>
  <si>
    <t>REMS961110HPLYLR07</t>
  </si>
  <si>
    <t>REMS961110LR1</t>
  </si>
  <si>
    <t>REINGRESO 31/07/2018</t>
  </si>
  <si>
    <t>Credeence1990@gmail.com</t>
  </si>
  <si>
    <t>AAGS871216HPLNRN08</t>
  </si>
  <si>
    <t>AAGS871216QA8</t>
  </si>
  <si>
    <t>MECR800919HVZJRC03</t>
  </si>
  <si>
    <t>MECR800919FZ5</t>
  </si>
  <si>
    <t xml:space="preserve">rodrigomejia_notaria16@hotmail.com </t>
  </si>
  <si>
    <t>FITJ820608HPLRMN02</t>
  </si>
  <si>
    <t>FITJ8206087H2</t>
  </si>
  <si>
    <t>fumifri@hotmail.com</t>
  </si>
  <si>
    <t>COOH930611HMSRCC06</t>
  </si>
  <si>
    <t>COOH9306119Y7</t>
  </si>
  <si>
    <t xml:space="preserve">danycoronao@gmail.com </t>
  </si>
  <si>
    <t>BASB781214HVZSNN09</t>
  </si>
  <si>
    <t>BASB781214LM2</t>
  </si>
  <si>
    <t>CUPM840613HTCRRR00</t>
  </si>
  <si>
    <t>CUPM8406135V6</t>
  </si>
  <si>
    <t>VECS620921HDFLRR03</t>
  </si>
  <si>
    <t>VECS620921U57</t>
  </si>
  <si>
    <t>01856203102</t>
  </si>
  <si>
    <t>sergeibubka62@hotmail.com</t>
  </si>
  <si>
    <t>HEVN890715MSLRRZ03</t>
  </si>
  <si>
    <t>HEVN890715PK9</t>
  </si>
  <si>
    <t>NO SE PRESENTO A LABORAR</t>
  </si>
  <si>
    <t>AELM930421HDFNZR08</t>
  </si>
  <si>
    <t>AELM930421DQ5</t>
  </si>
  <si>
    <t>HEMJ971101HVZRRF07</t>
  </si>
  <si>
    <t>HEMJ971101AI4</t>
  </si>
  <si>
    <t>24/07/218</t>
  </si>
  <si>
    <t>Jafet_Hernandez01@hotmail.com</t>
  </si>
  <si>
    <t>AURL780513HVZBFS24</t>
  </si>
  <si>
    <t>AURL780513DA1</t>
  </si>
  <si>
    <t>aburtorafael78@gmail.com</t>
  </si>
  <si>
    <t>ROUJ870828HVZDSN01</t>
  </si>
  <si>
    <t>ROUJ870828AB9</t>
  </si>
  <si>
    <t>alaxanderdeleon@gmail.com</t>
  </si>
  <si>
    <t>GUPM791115HPLTRG02</t>
  </si>
  <si>
    <t>GUPM791115421</t>
  </si>
  <si>
    <t>OACL700825HCSLNS04</t>
  </si>
  <si>
    <t>OACL7008251TA</t>
  </si>
  <si>
    <t xml:space="preserve">joseolaguez@outlook.com </t>
  </si>
  <si>
    <t>GARJ860115HMCRMN04</t>
  </si>
  <si>
    <t>GARJ860115126</t>
  </si>
  <si>
    <t>oswgarcia15@gmail.com</t>
  </si>
  <si>
    <t xml:space="preserve">ROCM810712HVZDBN05 </t>
  </si>
  <si>
    <t>ROCM8107121F4</t>
  </si>
  <si>
    <t>GESP920923HPLRNB03</t>
  </si>
  <si>
    <t>GESP920923HP1</t>
  </si>
  <si>
    <t>pablogorvacio@hotmail.com</t>
  </si>
  <si>
    <t>AERS780204MPLSSL01</t>
  </si>
  <si>
    <t>AERS7802046D5</t>
  </si>
  <si>
    <t>45977867626</t>
  </si>
  <si>
    <t>soledad_ascencion@hotmail.com</t>
  </si>
  <si>
    <t>LACC840722HVZRRR09</t>
  </si>
  <si>
    <t>LACC8407229Z5</t>
  </si>
  <si>
    <t xml:space="preserve">claracruz3007@gmail.com </t>
  </si>
  <si>
    <t>PACF840508HYNSRR04</t>
  </si>
  <si>
    <t>PACF840508T56</t>
  </si>
  <si>
    <t>frankiie.pasos@gmail.com</t>
  </si>
  <si>
    <t>ZACE890910HPLCRD07</t>
  </si>
  <si>
    <t>ZACE890910KU3</t>
  </si>
  <si>
    <t>05158935550</t>
  </si>
  <si>
    <t>POBJ890515MQRLTD00</t>
  </si>
  <si>
    <t>POBJ890515JV7</t>
  </si>
  <si>
    <t>vetancurtjade@gmail.com</t>
  </si>
  <si>
    <t>BASE930207HQRTLD02</t>
  </si>
  <si>
    <t>BASE930207ND6</t>
  </si>
  <si>
    <t>Thor3001340@gmail.com</t>
  </si>
  <si>
    <t>CASL660624HYNBRS08</t>
  </si>
  <si>
    <t>CASL660624PZ3</t>
  </si>
  <si>
    <t>jlcabsie@gmail.com</t>
  </si>
  <si>
    <t>MOPD870415MVZNLN02</t>
  </si>
  <si>
    <t>MOPD870415C81</t>
  </si>
  <si>
    <t>dianamonge87@hotmail.com</t>
  </si>
  <si>
    <t>LATY961013HVZLRR07</t>
  </si>
  <si>
    <t>LATY9610136Y6</t>
  </si>
  <si>
    <t>astuto_peligroso@hotmail.com</t>
  </si>
  <si>
    <t>GOHL800509MPLNRR07</t>
  </si>
  <si>
    <t>GOHL8005095M9</t>
  </si>
  <si>
    <t>lulu.gonzah@gmail.com</t>
  </si>
  <si>
    <t>RONA910218HYNSVN09</t>
  </si>
  <si>
    <t>RONA910218QY3</t>
  </si>
  <si>
    <t xml:space="preserve">Por incapacidad se dio de baja con esa fecha </t>
  </si>
  <si>
    <t>VAMV650719HVZRNC01</t>
  </si>
  <si>
    <t>VAMV650719MD8</t>
  </si>
  <si>
    <t>65856510931</t>
  </si>
  <si>
    <t>vicentepedrovargasmendoza@yahoo.com.mx</t>
  </si>
  <si>
    <t>HECA830416HVZRRL04</t>
  </si>
  <si>
    <t>HECA8304162A7</t>
  </si>
  <si>
    <t>alejandro_1-6@hotmail.com</t>
  </si>
  <si>
    <t>ROMS910916HPLSRL08</t>
  </si>
  <si>
    <t>ROMS910916CF7</t>
  </si>
  <si>
    <t>Saulikev15@gmail.com</t>
  </si>
  <si>
    <t>2824</t>
  </si>
  <si>
    <t>CAGP920830HGRSLD04</t>
  </si>
  <si>
    <t>CAGP920830HE6</t>
  </si>
  <si>
    <t>5619</t>
  </si>
  <si>
    <t>yaye.daya@gmail.com</t>
  </si>
  <si>
    <t>SAAA600711HTLNLB04</t>
  </si>
  <si>
    <t>SAAA600711CWA</t>
  </si>
  <si>
    <t>joel.sanchezalarcon16@hotmail.com</t>
  </si>
  <si>
    <t>EEGF960402HVZSRR06</t>
  </si>
  <si>
    <t>EEGF960402CS4</t>
  </si>
  <si>
    <t>francisco1_garcia@hotmail.com</t>
  </si>
  <si>
    <t>RARE730419MPLMLL05</t>
  </si>
  <si>
    <t>RARE730419PX2</t>
  </si>
  <si>
    <t>2707</t>
  </si>
  <si>
    <t>ely19-73@hotmail.com</t>
  </si>
  <si>
    <t>FUVR910702HPLNLC08</t>
  </si>
  <si>
    <t>FUVR910702A4A</t>
  </si>
  <si>
    <t>RORA831125HPLNDL00</t>
  </si>
  <si>
    <t>RORA831125IP3</t>
  </si>
  <si>
    <t>RALC950509HPLNMR02</t>
  </si>
  <si>
    <t>RALC950509CE3</t>
  </si>
  <si>
    <t>ZASM810330MPLRSD01</t>
  </si>
  <si>
    <t>ZASM810330437</t>
  </si>
  <si>
    <t>GUVE830912HPLTLN08</t>
  </si>
  <si>
    <t>GUVE830912CM5</t>
  </si>
  <si>
    <t>enrikevalen92@gmail.com</t>
  </si>
  <si>
    <t>GAHM730730HPLRRG02</t>
  </si>
  <si>
    <t>GAHM730730KB7</t>
  </si>
  <si>
    <t>GOME850912HPLMND06</t>
  </si>
  <si>
    <t>GOME850912LZ6</t>
  </si>
  <si>
    <t>EduMon2930@gmail.com</t>
  </si>
  <si>
    <t>LAVM800130MVZRSR01</t>
  </si>
  <si>
    <t>LAVM800130572</t>
  </si>
  <si>
    <t>-</t>
  </si>
  <si>
    <t>SALI970530HPLNPS00</t>
  </si>
  <si>
    <t>SALI970530JH7</t>
  </si>
  <si>
    <t>02179716374</t>
  </si>
  <si>
    <t>REINGRESA CON FECHA DEL 07/09</t>
  </si>
  <si>
    <t>RAHJ770425HVZMRL00</t>
  </si>
  <si>
    <t>RAHJ770425AF6</t>
  </si>
  <si>
    <t>MESU670111HPLDLL06</t>
  </si>
  <si>
    <t>MESU6701115QA</t>
  </si>
  <si>
    <t>RODC800626HDFSMR07</t>
  </si>
  <si>
    <t>RODC800626VB1</t>
  </si>
  <si>
    <t>carlos_rossini_dominguez@hotmail.com</t>
  </si>
  <si>
    <t>COZE850507HVZRMM08</t>
  </si>
  <si>
    <t>COZE850507JSA</t>
  </si>
  <si>
    <t>cascadas71@hotmail.com</t>
  </si>
  <si>
    <t>angi.carreto@outlook.com</t>
  </si>
  <si>
    <t>NAME920613HMCPNL02</t>
  </si>
  <si>
    <t>NAME920613DN9</t>
  </si>
  <si>
    <t>COLR891120MTLRPG07</t>
  </si>
  <si>
    <t>COLR891120QD2</t>
  </si>
  <si>
    <t>03178969980</t>
  </si>
  <si>
    <t>AUBA761215HTLQRR09</t>
  </si>
  <si>
    <t> AUBA761215DZ1</t>
  </si>
  <si>
    <t xml:space="preserve">arturo.aquino.1512@hotmail.com </t>
  </si>
  <si>
    <t>ROCH911221HVZDNC03</t>
  </si>
  <si>
    <t>ROCH911221KU0</t>
  </si>
  <si>
    <t>CUVC680121HVZRLS00</t>
  </si>
  <si>
    <t>CUVC680121LX7</t>
  </si>
  <si>
    <t>chicharocruz1@hotmail.com</t>
  </si>
  <si>
    <t>AEBS990114HPLVTM01</t>
  </si>
  <si>
    <t>AEBS990114TY7</t>
  </si>
  <si>
    <t>05179923908</t>
  </si>
  <si>
    <t>sumus798@gmail.com</t>
  </si>
  <si>
    <t>CAPR681130HPLSRB03</t>
  </si>
  <si>
    <t>CAPR6811305V0</t>
  </si>
  <si>
    <t>rubperez30@gmail.com</t>
  </si>
  <si>
    <t>DAMK970905HDFVNV08</t>
  </si>
  <si>
    <t>DAMK970905Q35</t>
  </si>
  <si>
    <t>kev05davs@gmail.com</t>
  </si>
  <si>
    <t>VAAY970913MPLZGD09</t>
  </si>
  <si>
    <t>VAAY970913E16</t>
  </si>
  <si>
    <t>02179783697</t>
  </si>
  <si>
    <t>yiddelv@gmail.com</t>
  </si>
  <si>
    <t>GORA991019HPLNGX08</t>
  </si>
  <si>
    <t>GORA991019HU2</t>
  </si>
  <si>
    <t>02189999879</t>
  </si>
  <si>
    <t>axelgonzalezrugerio@gmail.com</t>
  </si>
  <si>
    <t>AUBL960923HPLGLS07</t>
  </si>
  <si>
    <t>AUBL960923U29</t>
  </si>
  <si>
    <t xml:space="preserve">Bryanaguilars588@gmail.com   </t>
  </si>
  <si>
    <t>ROSJ681129HPLNLM01</t>
  </si>
  <si>
    <t>ROSJ681129MF6</t>
  </si>
  <si>
    <t>ZAMF791010HPLCYR00</t>
  </si>
  <si>
    <t>ZAMF791010AQA</t>
  </si>
  <si>
    <t>mexboyzam@gmail.com</t>
  </si>
  <si>
    <t>AUNL930606HVZCCS04</t>
  </si>
  <si>
    <t>AUNL930606PB2</t>
  </si>
  <si>
    <t>HEMA931225HVZRTD05</t>
  </si>
  <si>
    <t>HEMA931225NI0</t>
  </si>
  <si>
    <t>MELM850524MPLNPR05</t>
  </si>
  <si>
    <t>MELM850524AK1</t>
  </si>
  <si>
    <t>sanchez.enrrique@yahoo.com</t>
  </si>
  <si>
    <t>CARM930725HPLSMG04</t>
  </si>
  <si>
    <t>CARM930725PG9</t>
  </si>
  <si>
    <t>VETG950610MPLGRR09</t>
  </si>
  <si>
    <t>VETG9506107C6</t>
  </si>
  <si>
    <t>trujeque_vega_95@outlook.es</t>
  </si>
  <si>
    <t>ROJC860121MPLDRC00</t>
  </si>
  <si>
    <t>ROJC860121HF7</t>
  </si>
  <si>
    <t>HEME911124HTLRND03</t>
  </si>
  <si>
    <t>HEME911124K33</t>
  </si>
  <si>
    <t>pecaseduard@hotmail.com</t>
  </si>
  <si>
    <t>COOA701010HPLNLL03</t>
  </si>
  <si>
    <t>COOA7010102I9</t>
  </si>
  <si>
    <t>alfredo.contrerasoliveros@hotmail.com</t>
  </si>
  <si>
    <t>PALR831113HPLZPN08</t>
  </si>
  <si>
    <t>PALR831113LZ2</t>
  </si>
  <si>
    <t>ROCI830123HPLDLS00</t>
  </si>
  <si>
    <t>ROCI830123MC9</t>
  </si>
  <si>
    <t>merarivazquezfondes@gmail.com</t>
  </si>
  <si>
    <t>GUFM860105HVZRBR05</t>
  </si>
  <si>
    <t>GUFM860105884</t>
  </si>
  <si>
    <t>guefama@hotmail.com</t>
  </si>
  <si>
    <t>VADJ610225HVZSRN05</t>
  </si>
  <si>
    <t>VADJ610225JM4</t>
  </si>
  <si>
    <t>titateamo109@gmail.com</t>
  </si>
  <si>
    <t>SARE890927HTLNDN01</t>
  </si>
  <si>
    <t>SARE890927H35</t>
  </si>
  <si>
    <t>kikitobaz54@gmail.com</t>
  </si>
  <si>
    <t>PEGJ801125HPLRTS02</t>
  </si>
  <si>
    <t>PEGJ801125FG3</t>
  </si>
  <si>
    <t>FOMP690915HPLLRR03</t>
  </si>
  <si>
    <t>FOMP690915JQ7</t>
  </si>
  <si>
    <t>SOCA890808HPLRRL03</t>
  </si>
  <si>
    <t>SOCA89080868A</t>
  </si>
  <si>
    <t>dicket1780@gmail.com</t>
  </si>
  <si>
    <t>REMC890603HPLYZR07</t>
  </si>
  <si>
    <t>REMC8906036Q8</t>
  </si>
  <si>
    <t>carlitos3689@gmail.com</t>
  </si>
  <si>
    <t>MEMR860805HPLRJB08</t>
  </si>
  <si>
    <t>MEMR8608059H7</t>
  </si>
  <si>
    <t>real2007@hotmail.com</t>
  </si>
  <si>
    <t>GOFJ960124HPLNRL07</t>
  </si>
  <si>
    <t>GOFJ960124DF7</t>
  </si>
  <si>
    <t>julioCpalacios333@gmail.com</t>
  </si>
  <si>
    <t>MEIA771202HDFDND04</t>
  </si>
  <si>
    <t>MEIA77120225A</t>
  </si>
  <si>
    <t>soymedina18@gmail.com</t>
  </si>
  <si>
    <t>CORL920610HPLBMS04</t>
  </si>
  <si>
    <t>CORL9206105D2</t>
  </si>
  <si>
    <t>RAAR751118HPLMQB03</t>
  </si>
  <si>
    <t>RAAR751118QX1</t>
  </si>
  <si>
    <t>02957543123</t>
  </si>
  <si>
    <t>SAMA880623HPLNRN07</t>
  </si>
  <si>
    <t>SAMA880623A63</t>
  </si>
  <si>
    <t>GACR780418HPLRRB03</t>
  </si>
  <si>
    <t>GACR780418554</t>
  </si>
  <si>
    <t>CARH830610HPLNSC03</t>
  </si>
  <si>
    <t>CARH830610QPA</t>
  </si>
  <si>
    <t>02178397028</t>
  </si>
  <si>
    <t>ROMJ880516MVZDRS09</t>
  </si>
  <si>
    <t>ROMJ880516864</t>
  </si>
  <si>
    <t>jina_1618@hotmail.com</t>
  </si>
  <si>
    <t>STAFF</t>
  </si>
  <si>
    <t>TOLD910906MPLRZN05</t>
  </si>
  <si>
    <t>TOLD910906JU5</t>
  </si>
  <si>
    <t>7403</t>
  </si>
  <si>
    <t>ROZV571022HTLMMC08</t>
  </si>
  <si>
    <t>ROZV571022T42</t>
  </si>
  <si>
    <t>romanovictor54@gmail.com</t>
  </si>
  <si>
    <t>GOAL980921HTLNVS02</t>
  </si>
  <si>
    <t>GOAL980921PZ8</t>
  </si>
  <si>
    <t>AELC720917HPLLRR05</t>
  </si>
  <si>
    <t>AELC720917GI3</t>
  </si>
  <si>
    <t>RASJ940810HPLMNN06</t>
  </si>
  <si>
    <t>RASJ940810U10</t>
  </si>
  <si>
    <t>jona_maters@gmail.com</t>
  </si>
  <si>
    <t>MOGG730124HPLRNR09</t>
  </si>
  <si>
    <t>MOGG730124NT7</t>
  </si>
  <si>
    <t>gerardo24morenogonzalez@gmail.com</t>
  </si>
  <si>
    <t>HEND950611MPLRVN06</t>
  </si>
  <si>
    <t>HEND950611LRA</t>
  </si>
  <si>
    <t>RAQR810301MVZMNT09</t>
  </si>
  <si>
    <t>RAQR810301C6A</t>
  </si>
  <si>
    <t>rrajlrf@hotmail.com</t>
  </si>
  <si>
    <t>SUTG960601HPLSRV05</t>
  </si>
  <si>
    <t>SUTG960601DL7</t>
  </si>
  <si>
    <t xml:space="preserve">Santiss.moralitos@gmail.com  </t>
  </si>
  <si>
    <t>HECJ970205MPLRSS08</t>
  </si>
  <si>
    <t>HECJ970205P50</t>
  </si>
  <si>
    <t> maryhrnandz25@outlook.com</t>
  </si>
  <si>
    <t>AUAA941016HPLGNR09</t>
  </si>
  <si>
    <t>AUAA941016AW0</t>
  </si>
  <si>
    <t>rapcaffe5@gmail.com</t>
  </si>
  <si>
    <t>MEMI830929HPLNNS05</t>
  </si>
  <si>
    <t>MEMI830929PL7</t>
  </si>
  <si>
    <t>ismemo10@gmail.com</t>
  </si>
  <si>
    <t>CACE820408HPLSPG07</t>
  </si>
  <si>
    <t>CACE8204088G0</t>
  </si>
  <si>
    <t>euaries_1982@hotmail.com</t>
  </si>
  <si>
    <t>MERO850409HPLZMS02</t>
  </si>
  <si>
    <t>MERO850409E73</t>
  </si>
  <si>
    <t xml:space="preserve"> mezascar11@gmail.com</t>
  </si>
  <si>
    <t>CUVD920430HJCJRV00</t>
  </si>
  <si>
    <t>CUVD9204309A6</t>
  </si>
  <si>
    <t>04109263477</t>
  </si>
  <si>
    <t>deivis_16rpcorazones@hotmail.com</t>
  </si>
  <si>
    <t>MEGO870116HPLNMS03</t>
  </si>
  <si>
    <t>MEGO860116FQ2</t>
  </si>
  <si>
    <t>omg_24@live.com.mx</t>
  </si>
  <si>
    <t>CAVI790106HPLRLG06</t>
  </si>
  <si>
    <t>CAVI790106CL5</t>
  </si>
  <si>
    <t>02977931480</t>
  </si>
  <si>
    <t>Ignacio.carranco.v@gmail.com</t>
  </si>
  <si>
    <t>GOJJ780513HPLNMN08</t>
  </si>
  <si>
    <t>GOJJ780513D61</t>
  </si>
  <si>
    <t>gonzalejj299@gmail.com</t>
  </si>
  <si>
    <t>MACM880907HPLRSR00</t>
  </si>
  <si>
    <t>MACM880907MG4</t>
  </si>
  <si>
    <t>martinez_moris@hotmail.com</t>
  </si>
  <si>
    <t>isanchezlopez919@gmail.com</t>
  </si>
  <si>
    <t>GOFB780930HPLMLD04</t>
  </si>
  <si>
    <t>GOFB7809305Y3</t>
  </si>
  <si>
    <t>02977838990</t>
  </si>
  <si>
    <t>HEMG961127HOCRRL06</t>
  </si>
  <si>
    <t>HEMG961127NA7</t>
  </si>
  <si>
    <t>RILA930506HPLVPL09</t>
  </si>
  <si>
    <t>RILA930506GB4</t>
  </si>
  <si>
    <t>03159333826</t>
  </si>
  <si>
    <t>CATA790805HPLDRR01</t>
  </si>
  <si>
    <t>CATA7908052R8</t>
  </si>
  <si>
    <t>02977830013</t>
  </si>
  <si>
    <t>PEAJ791014HVZRLN07</t>
  </si>
  <si>
    <t>PEAJ791014SY7</t>
  </si>
  <si>
    <t>MAPA890505HPLRRN04</t>
  </si>
  <si>
    <t>MAPA890505V74</t>
  </si>
  <si>
    <t>GOGA911101HMCNRL08</t>
  </si>
  <si>
    <t>GOGA911101S7A</t>
  </si>
  <si>
    <t>GASR910601HPLRNF03</t>
  </si>
  <si>
    <t>GASR910601MB0</t>
  </si>
  <si>
    <t>03169151572</t>
  </si>
  <si>
    <t>OK</t>
  </si>
  <si>
    <t>rufix.8@gmail.com</t>
  </si>
  <si>
    <t>SARJ930519MMCNBZ05</t>
  </si>
  <si>
    <t>SARJ930519LW9</t>
  </si>
  <si>
    <t>01119300547</t>
  </si>
  <si>
    <t>LOJA860727HPLPRL04</t>
  </si>
  <si>
    <t>LOJA860727NS1</t>
  </si>
  <si>
    <t>ROLR811216MPLMNS09</t>
  </si>
  <si>
    <t>ROLR811216PEA</t>
  </si>
  <si>
    <t>MESA660313HDFJNR02</t>
  </si>
  <si>
    <t>MESA660313CX8</t>
  </si>
  <si>
    <t>0380</t>
  </si>
  <si>
    <t>FEHM781205HVZRRG03</t>
  </si>
  <si>
    <t>FEHM781205I94</t>
  </si>
  <si>
    <t>TEGI930703HPLNNS09</t>
  </si>
  <si>
    <t>TEGI930703RC7</t>
  </si>
  <si>
    <t>pollitatenorio05@gmail.com</t>
  </si>
  <si>
    <t>SAMA751222HPLNRL07</t>
  </si>
  <si>
    <t>SAMA751222M94</t>
  </si>
  <si>
    <t>CORB940821HPLRDR01</t>
  </si>
  <si>
    <t>CORB940821CTA</t>
  </si>
  <si>
    <t>JURL841110HVZNNS01</t>
  </si>
  <si>
    <t>JURL841110HT5</t>
  </si>
  <si>
    <t>joseluisjuan526@gmail.com</t>
  </si>
  <si>
    <t>HEGJ870701HMCRRR08</t>
  </si>
  <si>
    <t>HEGJ870701EY4</t>
  </si>
  <si>
    <t>CAFB881026HPLBGN05</t>
  </si>
  <si>
    <t>CAFB881026GQ6</t>
  </si>
  <si>
    <t>02178816878</t>
  </si>
  <si>
    <t>xacorfff@gmail.com</t>
  </si>
  <si>
    <t>PABJ940502HPLRZL09</t>
  </si>
  <si>
    <t>PABJ940502KA1</t>
  </si>
  <si>
    <t>0432</t>
  </si>
  <si>
    <t>tauro-15@live.com</t>
  </si>
  <si>
    <t>agregar a gra</t>
  </si>
  <si>
    <t>CAPA890509HMCHLN03</t>
  </si>
  <si>
    <t>CAPA890509RXA</t>
  </si>
  <si>
    <t>ROGM790929HPLMRG06</t>
  </si>
  <si>
    <t>ROGM790929BZ8</t>
  </si>
  <si>
    <t>ZARC831128HVZPNY05</t>
  </si>
  <si>
    <t>ZARC831128ML1</t>
  </si>
  <si>
    <t>zapata29_@hotmail.com</t>
  </si>
  <si>
    <t>NAHR950215HPLVRB07</t>
  </si>
  <si>
    <t>NAHR9502154Z5</t>
  </si>
  <si>
    <t>hroberto975@gmail.com</t>
  </si>
  <si>
    <t>FOMA900102HPLLRL04</t>
  </si>
  <si>
    <t>FOMA900102C35</t>
  </si>
  <si>
    <t>afoo5090@gmail.com</t>
  </si>
  <si>
    <t>SOPA760703HPLLRR02</t>
  </si>
  <si>
    <t>SOPA760703DF1</t>
  </si>
  <si>
    <t>armando.poblano11@hotmail.com</t>
  </si>
  <si>
    <t>HEHA800911MVZRRN07</t>
  </si>
  <si>
    <t>HEHA800911SA6</t>
  </si>
  <si>
    <t>0937</t>
  </si>
  <si>
    <t>al.hernandez@gmail.com</t>
  </si>
  <si>
    <t>BACS001012HPLZLMA1</t>
  </si>
  <si>
    <t>BACS001012212</t>
  </si>
  <si>
    <t>samuel.12102000@gmail.com</t>
  </si>
  <si>
    <t>PUEBLA KELLOGG'S</t>
  </si>
  <si>
    <t>CAMS730411HPLSNL03</t>
  </si>
  <si>
    <t>CAMS730411JL7</t>
  </si>
  <si>
    <t>0298</t>
  </si>
  <si>
    <t>ROBG710919HVZDRR07</t>
  </si>
  <si>
    <t>ROBG710919HP7</t>
  </si>
  <si>
    <t>yeroba2011@hotmail.com</t>
  </si>
  <si>
    <t>LIGJ800424HPLZRN08</t>
  </si>
  <si>
    <t>LIGJ800424DI4</t>
  </si>
  <si>
    <t>Juanma.80lizana@gmail.com</t>
  </si>
  <si>
    <t>COLM950214HPLRNC02</t>
  </si>
  <si>
    <t>COLM950214DV2</t>
  </si>
  <si>
    <t>CAMR940403HPLSNY07</t>
  </si>
  <si>
    <t>CAMR940403T83</t>
  </si>
  <si>
    <t>SARA880907HPLNSL04</t>
  </si>
  <si>
    <t>SARA8809079S2</t>
  </si>
  <si>
    <t>0994</t>
  </si>
  <si>
    <t>EIBF840205HVZSRL04</t>
  </si>
  <si>
    <t>EIBF840205AJ7</t>
  </si>
  <si>
    <t>felipeborjaa@gmail.com</t>
  </si>
  <si>
    <t>FOAJ820403MPLLYN03</t>
  </si>
  <si>
    <t>FOAJ820403E58</t>
  </si>
  <si>
    <t>MOMC930807HPLRRR01</t>
  </si>
  <si>
    <t>MOMC930807T96</t>
  </si>
  <si>
    <t>BABI951005MPLRLR06</t>
  </si>
  <si>
    <t>BABI951005MG4</t>
  </si>
  <si>
    <t>3390</t>
  </si>
  <si>
    <t>boliridian@gmail.com</t>
  </si>
  <si>
    <t>DOGR800803HVZMMB01</t>
  </si>
  <si>
    <t>DOGR8008037D7</t>
  </si>
  <si>
    <t>roby1748@msn.com</t>
  </si>
  <si>
    <t>FEGC620415MDFRRR04</t>
  </si>
  <si>
    <t>FEGC620415KY5</t>
  </si>
  <si>
    <t>BAMF800401HDFTDD02</t>
  </si>
  <si>
    <t>BAMF800401S3A</t>
  </si>
  <si>
    <t>07/01/2019</t>
  </si>
  <si>
    <t>GUSV590704HPLTRC09</t>
  </si>
  <si>
    <t>GUSV5907048Z6</t>
  </si>
  <si>
    <t>0474</t>
  </si>
  <si>
    <t>HEEM660815HDFRLR02</t>
  </si>
  <si>
    <t>HEEM660815DV4</t>
  </si>
  <si>
    <t>GOLC920216HPLNPS03</t>
  </si>
  <si>
    <t>GOLC920216TL4</t>
  </si>
  <si>
    <t>CIGM770217HPLPRN03</t>
  </si>
  <si>
    <t>CIGM770217IM4</t>
  </si>
  <si>
    <t>PERA841205HPLRSL00</t>
  </si>
  <si>
    <t>PERA841205522</t>
  </si>
  <si>
    <t>GUMR821114HPLTNB07</t>
  </si>
  <si>
    <t>GUMR821114MT3</t>
  </si>
  <si>
    <t>CALB860801MNLHPR00</t>
  </si>
  <si>
    <t>CALB8608011P3</t>
  </si>
  <si>
    <t>LOPB840818MPLPRT06</t>
  </si>
  <si>
    <t>LOPB840818EG0</t>
  </si>
  <si>
    <t>ZEDL751018MPLPLR02</t>
  </si>
  <si>
    <t>ZEDL751018E18</t>
  </si>
  <si>
    <t>02/03/019</t>
  </si>
  <si>
    <t>maguito.zepedad@gmail.com</t>
  </si>
  <si>
    <t>SAOM750707HPLNLR08</t>
  </si>
  <si>
    <t>SAOM750707SP5</t>
  </si>
  <si>
    <t>ROHL820210HVZNRC05</t>
  </si>
  <si>
    <t>ROHL820210PL1</t>
  </si>
  <si>
    <t>lucio1002@hotmail.com</t>
  </si>
  <si>
    <t>CAGJ930908HPLRRS04</t>
  </si>
  <si>
    <t>CAGJ930908DB8</t>
  </si>
  <si>
    <t>03199309554</t>
  </si>
  <si>
    <t>SALS980318MDFNPR02</t>
  </si>
  <si>
    <t>SALS980318B70</t>
  </si>
  <si>
    <t>saraja010318@gmail.com</t>
  </si>
  <si>
    <t>VATJ981227HTLZMN03</t>
  </si>
  <si>
    <t>VATJ981227CZ9</t>
  </si>
  <si>
    <t>vazquezjuanmanuel93@gmail.com</t>
  </si>
  <si>
    <t>PUEBLA SUR KELLOGG'S</t>
  </si>
  <si>
    <t>FUEJ680213HDFNSN00</t>
  </si>
  <si>
    <t>FUEJ680213F59</t>
  </si>
  <si>
    <t>PERM751017MPLRDR08</t>
  </si>
  <si>
    <t>PERM751017IJ7</t>
  </si>
  <si>
    <t>DEMC870924HPLLNS00</t>
  </si>
  <si>
    <t>DEMC8709248Q5</t>
  </si>
  <si>
    <t>AECC700301HVZRRS05</t>
  </si>
  <si>
    <t>AECC7003015I7</t>
  </si>
  <si>
    <t>0069</t>
  </si>
  <si>
    <t>arrellanocortezcesarantonio@gmail.com</t>
  </si>
  <si>
    <t>NARG830903HDFVBB07</t>
  </si>
  <si>
    <t>NARG830903PW6</t>
  </si>
  <si>
    <t>gabynavar2@gmail.com</t>
  </si>
  <si>
    <t>EAME831109HVZSRR04</t>
  </si>
  <si>
    <t>EAME831109F22</t>
  </si>
  <si>
    <t>teky_psiko@hotmail.com</t>
  </si>
  <si>
    <t>OEBD900719MPLLNL03</t>
  </si>
  <si>
    <t>OEBD900719TQ4</t>
  </si>
  <si>
    <t>BAGD890703HPLRRN03</t>
  </si>
  <si>
    <t>BAGD890703AF9</t>
  </si>
  <si>
    <t>dbarroso208@gmail.com</t>
  </si>
  <si>
    <t>MAZA820820HPLRML07</t>
  </si>
  <si>
    <t>MAZA820820HS9</t>
  </si>
  <si>
    <t>alexmarti4993252@gmail.com</t>
  </si>
  <si>
    <t>COQJ930728HPLSRS00</t>
  </si>
  <si>
    <t>COQJ930728BU5</t>
  </si>
  <si>
    <t>SALL770604MPLNPD04</t>
  </si>
  <si>
    <t>SALL770604FT7</t>
  </si>
  <si>
    <t>ZACN891113MVZPHR08</t>
  </si>
  <si>
    <t>ZACN891113DG4</t>
  </si>
  <si>
    <t>05168913712</t>
  </si>
  <si>
    <t>znore29@gmail.com</t>
  </si>
  <si>
    <t>RARR821226HPLMCD01</t>
  </si>
  <si>
    <t>RARR821226JKA</t>
  </si>
  <si>
    <t>GARG931203HPLRZS03</t>
  </si>
  <si>
    <t>GARG931203PE7</t>
  </si>
  <si>
    <t>05169310058</t>
  </si>
  <si>
    <t>0921</t>
  </si>
  <si>
    <t xml:space="preserve">gusttavo.ggr@gmail.com </t>
  </si>
  <si>
    <t>TETM891120HPLRRN05</t>
  </si>
  <si>
    <t>TETM891120GLA</t>
  </si>
  <si>
    <t>0490</t>
  </si>
  <si>
    <t>PECD910326HVZXRG05</t>
  </si>
  <si>
    <t>PECD910326R83</t>
  </si>
  <si>
    <t>diegopec91@gmail.com</t>
  </si>
  <si>
    <t>MEDJ971031HPLLRN05</t>
  </si>
  <si>
    <t>MEDJ971031Q70</t>
  </si>
  <si>
    <t>BELJ920406HPLDPL07</t>
  </si>
  <si>
    <t>BELJ9204062U1</t>
  </si>
  <si>
    <t>PEBL930529HPLRRS09</t>
  </si>
  <si>
    <t>PEBL930529B56</t>
  </si>
  <si>
    <t>GUCV800930HPLTMC04</t>
  </si>
  <si>
    <t>GUCV800930T7A</t>
  </si>
  <si>
    <t>02958044741</t>
  </si>
  <si>
    <t>CAHJ691001HPLSRN05</t>
  </si>
  <si>
    <t>CAHJ691001DX5</t>
  </si>
  <si>
    <t>TOZG940113HVZRMS02</t>
  </si>
  <si>
    <t>TOZG940113B39</t>
  </si>
  <si>
    <t>DIRF930125HPLZSR02</t>
  </si>
  <si>
    <t>DIRF9301257G8</t>
  </si>
  <si>
    <t>CALC970424HPLSPR04</t>
  </si>
  <si>
    <t>CALC970424B19</t>
  </si>
  <si>
    <t>MOVF980908HPLRLL00</t>
  </si>
  <si>
    <t>MOVF9809089H6</t>
  </si>
  <si>
    <t>03199819404</t>
  </si>
  <si>
    <t>HEDL880208HVZRMS02</t>
  </si>
  <si>
    <t>HEDL8802086L8</t>
  </si>
  <si>
    <t>CEGL880322MPLNRL04</t>
  </si>
  <si>
    <t>CEGL8803226N0</t>
  </si>
  <si>
    <t>OIOL990826HVZLRS04</t>
  </si>
  <si>
    <t>OIOL990826BD0</t>
  </si>
  <si>
    <t>luis26.lfoo@gmail.com</t>
  </si>
  <si>
    <t>OESE820928MPLRGL08</t>
  </si>
  <si>
    <t>OESE820928US0</t>
  </si>
  <si>
    <t>CORA860814HPLRMN06</t>
  </si>
  <si>
    <t>CORA860814H58</t>
  </si>
  <si>
    <t>0674</t>
  </si>
  <si>
    <t>MAGN980824MPLRSH08</t>
  </si>
  <si>
    <t>MAGN9808241V2</t>
  </si>
  <si>
    <t>GARE840814MDFLMR02</t>
  </si>
  <si>
    <t>GARE8408146H0</t>
  </si>
  <si>
    <t>0495</t>
  </si>
  <si>
    <t>chu_chin_16@hotmail.com</t>
  </si>
  <si>
    <t>SAEM840413MVZNSR08</t>
  </si>
  <si>
    <t>SAEM8404131U8</t>
  </si>
  <si>
    <t>OESA870103MPLRGN00</t>
  </si>
  <si>
    <t>OESA870103I93</t>
  </si>
  <si>
    <t>BEMF930218MPLDNL04</t>
  </si>
  <si>
    <t>BEMF9302185K1</t>
  </si>
  <si>
    <t>flor_badm@hotmail.com</t>
  </si>
  <si>
    <t>GAQD801220MVZRRM05</t>
  </si>
  <si>
    <t>GAQD801220BM2</t>
  </si>
  <si>
    <t>08148066734</t>
  </si>
  <si>
    <t>domi6510@gmail.com</t>
  </si>
  <si>
    <t>SAJE880105HPLNMN06</t>
  </si>
  <si>
    <t>SAJE880105FJ9</t>
  </si>
  <si>
    <t>SAGJ770122HVZNRR02</t>
  </si>
  <si>
    <t>SAGJ770122MQ7</t>
  </si>
  <si>
    <t>jorgegarcia1120@hotmail.com</t>
  </si>
  <si>
    <t>DIMR680221HVZZRF06</t>
  </si>
  <si>
    <t>DIMR680221PZ9</t>
  </si>
  <si>
    <t>0947</t>
  </si>
  <si>
    <t>MUJH941030HPLXRR08</t>
  </si>
  <si>
    <t>MUJH941030VD4</t>
  </si>
  <si>
    <t>03159498207</t>
  </si>
  <si>
    <t>CAMG941022MPLRXB01</t>
  </si>
  <si>
    <t>CAMG941022A44</t>
  </si>
  <si>
    <t>08169437921</t>
  </si>
  <si>
    <t>MUPH711210HPLXTR03</t>
  </si>
  <si>
    <t>MUPH711210LQ5</t>
  </si>
  <si>
    <t>RECJ970210HTLYNR09</t>
  </si>
  <si>
    <t>RECJ970210TZ7</t>
  </si>
  <si>
    <t>GAZM911001HPLRPG00</t>
  </si>
  <si>
    <t>GAZM911001RC3</t>
  </si>
  <si>
    <t>CEMA760616HPLRNR08</t>
  </si>
  <si>
    <t>CEMA760616234</t>
  </si>
  <si>
    <t>MERC980912HVZLZR02</t>
  </si>
  <si>
    <t>MERC980912JJA</t>
  </si>
  <si>
    <t>LUCB960903HPLNRR03</t>
  </si>
  <si>
    <t>LUCB960903EJ4</t>
  </si>
  <si>
    <t>RORA821203MPLDML04</t>
  </si>
  <si>
    <t>RORA821203SP1</t>
  </si>
  <si>
    <t>MEXP610317HPLNCT02</t>
  </si>
  <si>
    <t>MEXP610317D89</t>
  </si>
  <si>
    <t>0544</t>
  </si>
  <si>
    <t>0055</t>
  </si>
  <si>
    <t>PETL760122MPLRLR02</t>
  </si>
  <si>
    <t>PETL760122KIA</t>
  </si>
  <si>
    <t>LOVH741102HPLPRM07</t>
  </si>
  <si>
    <t>LOVH741102RP6</t>
  </si>
  <si>
    <t>AACE960817HPLMRD08</t>
  </si>
  <si>
    <t>AACE960817QB1</t>
  </si>
  <si>
    <t>CAJJ861222HPLMRR03</t>
  </si>
  <si>
    <t>CAJJ8612226I5</t>
  </si>
  <si>
    <t>FOAJ930831HPLLLS08</t>
  </si>
  <si>
    <t>FOAJ930831451</t>
  </si>
  <si>
    <t>jesusffa95@gmail.com</t>
  </si>
  <si>
    <t>SAHV881023MPLNRR06</t>
  </si>
  <si>
    <t>SAHV8810238UA</t>
  </si>
  <si>
    <t>HEBX930203MVZRRC02</t>
  </si>
  <si>
    <t>HEBX9302039N4</t>
  </si>
  <si>
    <t>citlahd2330@gmail.com</t>
  </si>
  <si>
    <t>RUFM830826MPLVRR06</t>
  </si>
  <si>
    <t>RUFM830826MT5</t>
  </si>
  <si>
    <t>27/05/209</t>
  </si>
  <si>
    <t>maribelruvalcaba927@gmail.com</t>
  </si>
  <si>
    <t>CAMS830629MPLRXL06</t>
  </si>
  <si>
    <t>CAMS830629T53</t>
  </si>
  <si>
    <t>MORJ870527HPLRYS04</t>
  </si>
  <si>
    <t>MORJ870527GB3</t>
  </si>
  <si>
    <t>MADA771128HPLRCL07</t>
  </si>
  <si>
    <t>MADA7711281V1</t>
  </si>
  <si>
    <t>0386</t>
  </si>
  <si>
    <t>RIML860621HPLNRS00</t>
  </si>
  <si>
    <t>RIML860621CJ0</t>
  </si>
  <si>
    <t>PEZR720606HPLRYB07</t>
  </si>
  <si>
    <t>PEZR720606E95</t>
  </si>
  <si>
    <t>GARL950606HPLRMS09</t>
  </si>
  <si>
    <t>GARL9506069N0</t>
  </si>
  <si>
    <t>AAMJ901013HPLCNV06</t>
  </si>
  <si>
    <t>AAMJ901013JV5</t>
  </si>
  <si>
    <t>08159087017</t>
  </si>
  <si>
    <t>PAME721102HVZLTD05</t>
  </si>
  <si>
    <t>PAME721102HC8</t>
  </si>
  <si>
    <t>0502</t>
  </si>
  <si>
    <t>LOSH970515HTLPNG09</t>
  </si>
  <si>
    <t>LOSH970515FN8</t>
  </si>
  <si>
    <t>LEGE870416HVZLRL01</t>
  </si>
  <si>
    <t>LEGE870416660</t>
  </si>
  <si>
    <t>HETA001213HPLRRXA7</t>
  </si>
  <si>
    <t>HETA001213EB5</t>
  </si>
  <si>
    <t>JUSD780319MPLRLL05</t>
  </si>
  <si>
    <t>JUSD780319RM4</t>
  </si>
  <si>
    <t>MIGJ771207HPLRNN06</t>
  </si>
  <si>
    <t>MIGJ771207MB0</t>
  </si>
  <si>
    <t>CUHA940622HPLRRL04</t>
  </si>
  <si>
    <t>CUHA940622F31</t>
  </si>
  <si>
    <t>ROHM800416HPLDRS01</t>
  </si>
  <si>
    <t>ROHM800416KT4</t>
  </si>
  <si>
    <t>AULV760502HPLQNC01</t>
  </si>
  <si>
    <t>AULV760502EC8</t>
  </si>
  <si>
    <t>JUDC810414MPLRZN01</t>
  </si>
  <si>
    <t>JUDC8104141F5</t>
  </si>
  <si>
    <t>TOLA861126HPLRZR00</t>
  </si>
  <si>
    <t>TOLA861126BT6</t>
  </si>
  <si>
    <t>RIMJ801110HPLNNN08</t>
  </si>
  <si>
    <t>RIMJ801110GV7</t>
  </si>
  <si>
    <t>0839</t>
  </si>
  <si>
    <t>HEMV860411HPLRNC09</t>
  </si>
  <si>
    <t>HEMV860411DJ7</t>
  </si>
  <si>
    <t>0935</t>
  </si>
  <si>
    <t>RILL980404HVZSNN07</t>
  </si>
  <si>
    <t>RILL980404P38</t>
  </si>
  <si>
    <t>0222</t>
  </si>
  <si>
    <t xml:space="preserve">PUEBLA </t>
  </si>
  <si>
    <t>AUXM920219HPLZCR08</t>
  </si>
  <si>
    <t>AUXM920219JI3</t>
  </si>
  <si>
    <t>0132</t>
  </si>
  <si>
    <t xml:space="preserve">PUEBLA NORTE </t>
  </si>
  <si>
    <t>ZARO701230HPLNSN11</t>
  </si>
  <si>
    <t>ZARO701230612</t>
  </si>
  <si>
    <t>MOSJ891109HPLRNN02</t>
  </si>
  <si>
    <t>MOSJ891109TB8</t>
  </si>
  <si>
    <t>CUAL840307HMCRLC00</t>
  </si>
  <si>
    <t>CUAL840307FL4</t>
  </si>
  <si>
    <t>RERY791111MPLYYR05</t>
  </si>
  <si>
    <t>RERY791111QK6</t>
  </si>
  <si>
    <t>CUME910429HOCRRR02</t>
  </si>
  <si>
    <t>CUME9104293L2</t>
  </si>
  <si>
    <t>JAFR860414HDFCLC01</t>
  </si>
  <si>
    <t>JAFR860414A3A</t>
  </si>
  <si>
    <t>sapito2828@gmail.com</t>
  </si>
  <si>
    <t>HELJ870214HVZRPH03</t>
  </si>
  <si>
    <t>HELJ870214342</t>
  </si>
  <si>
    <t>NUME800715HOCXRN25</t>
  </si>
  <si>
    <t>NUME800715V42</t>
  </si>
  <si>
    <t>RAHB991104HPLMRR07</t>
  </si>
  <si>
    <t>RAHB991104390</t>
  </si>
  <si>
    <t>HEJL961213HPLRMS03</t>
  </si>
  <si>
    <t>HEJL961213324</t>
  </si>
  <si>
    <t>08159631681</t>
  </si>
  <si>
    <t>CUVR720915HPLRZC03</t>
  </si>
  <si>
    <t>CUVR720915L72</t>
  </si>
  <si>
    <t>PEMA800819HPLRRR01</t>
  </si>
  <si>
    <t>PEMA800819AS3</t>
  </si>
  <si>
    <t>HEEC730921HPLRSR03</t>
  </si>
  <si>
    <t>HEEC7309021VC8</t>
  </si>
  <si>
    <t>JIVI911102HPLMLV06</t>
  </si>
  <si>
    <t>JIVI911102BI3</t>
  </si>
  <si>
    <t>PUEBLA NORTE KELLOGG'S</t>
  </si>
  <si>
    <t>CARE740311HPLBZR07</t>
  </si>
  <si>
    <t>CARE740311J77</t>
  </si>
  <si>
    <t>ROME950911MPLMRR00</t>
  </si>
  <si>
    <t>ROME9509112B7</t>
  </si>
  <si>
    <t>SORS720906HPLRJR09</t>
  </si>
  <si>
    <t>SORS720906JL9</t>
  </si>
  <si>
    <t>GOLM680123HVZMNR03</t>
  </si>
  <si>
    <t>GOLM680123626</t>
  </si>
  <si>
    <t>martingl23@outlook.com</t>
  </si>
  <si>
    <t>QUOL940112HPLNRS07</t>
  </si>
  <si>
    <t>QUOL940112DX5</t>
  </si>
  <si>
    <t>ROBM860217HVZMLC04</t>
  </si>
  <si>
    <t>ROBM860217IR7</t>
  </si>
  <si>
    <t>Abdielromero172124@gmail.com</t>
  </si>
  <si>
    <t>JURO900701HVZNNM08</t>
  </si>
  <si>
    <t>JURO900701RM9</t>
  </si>
  <si>
    <t>omarjr@gmail.com</t>
  </si>
  <si>
    <t>BEBA820702HVZLRR08</t>
  </si>
  <si>
    <t>BEBA820702QB8</t>
  </si>
  <si>
    <t>GAJV751223HPLRMC06</t>
  </si>
  <si>
    <t>GAJV751223CQ9</t>
  </si>
  <si>
    <t>HEHA690407HVZRRL05</t>
  </si>
  <si>
    <t>HEHA6904072P1</t>
  </si>
  <si>
    <t>al_beto_hernandez@hotmail.com</t>
  </si>
  <si>
    <t>GOGR710823HDFNMF00</t>
  </si>
  <si>
    <t>GOGR7108232T6</t>
  </si>
  <si>
    <t>MECD900328HVZDSN02</t>
  </si>
  <si>
    <t>MECD9003288D6</t>
  </si>
  <si>
    <t>SAGL800221HVZNBS02</t>
  </si>
  <si>
    <t>SAGL800221MX7</t>
  </si>
  <si>
    <t>ROOA710401HVZDCL05</t>
  </si>
  <si>
    <t>ROOA710401C2A</t>
  </si>
  <si>
    <t>MELM870822MVZSNG00</t>
  </si>
  <si>
    <t>MELM870822U31</t>
  </si>
  <si>
    <t>SUCT710510HVZRDD06</t>
  </si>
  <si>
    <t>SUCT710510CVA</t>
  </si>
  <si>
    <t>EOCH921207HVZSLG04</t>
  </si>
  <si>
    <t>EOCH921207M82</t>
  </si>
  <si>
    <t>ZATE860821HVZRMD02</t>
  </si>
  <si>
    <t>ZATE860821771</t>
  </si>
  <si>
    <t>COCS761123HTLPPM04</t>
  </si>
  <si>
    <t>COCS761123V45</t>
  </si>
  <si>
    <t>FERE910622HVZRDD04</t>
  </si>
  <si>
    <t>FERE9106223EA</t>
  </si>
  <si>
    <t>0858</t>
  </si>
  <si>
    <t>COJC791208HVZNNN10</t>
  </si>
  <si>
    <t>COJC791208792</t>
  </si>
  <si>
    <t>jaen.cc7908@gmail.com</t>
  </si>
  <si>
    <t>ZACL850818MVZRRR06</t>
  </si>
  <si>
    <t>ZACL850818JH3</t>
  </si>
  <si>
    <t>ROMM710309HDFJRN01</t>
  </si>
  <si>
    <t>ROMM710309M97</t>
  </si>
  <si>
    <t>RELG910208HVZYZS07</t>
  </si>
  <si>
    <t>RELG910208IL3</t>
  </si>
  <si>
    <t>SACG910905HVZLRV04</t>
  </si>
  <si>
    <t>SACG910905HI6</t>
  </si>
  <si>
    <t>GAGC790530HVZRRL05</t>
  </si>
  <si>
    <t>GAGC790530I78</t>
  </si>
  <si>
    <t>CUQF710915HVZRJR09</t>
  </si>
  <si>
    <t>CUQF710915SR8</t>
  </si>
  <si>
    <t>GUMA771031HPLTNL04</t>
  </si>
  <si>
    <t>GUMA771031D13</t>
  </si>
  <si>
    <t>CALJ840927HVZBVS01</t>
  </si>
  <si>
    <t>CALJ840927EZ5</t>
  </si>
  <si>
    <t>GAML990628HVZBNS04</t>
  </si>
  <si>
    <t>GAML990628SM2</t>
  </si>
  <si>
    <t>SARA891204HTLNYN05</t>
  </si>
  <si>
    <t>SARA891204KHA</t>
  </si>
  <si>
    <t>JUGC001111HTLRRRA5</t>
  </si>
  <si>
    <t>JUGC001111HA4</t>
  </si>
  <si>
    <t>0120</t>
  </si>
  <si>
    <t>MORJ720131HTLNSV03</t>
  </si>
  <si>
    <t>MORJ720131CAA</t>
  </si>
  <si>
    <t>MAGJ820328MVZFNN08</t>
  </si>
  <si>
    <t>MAGJ820328623</t>
  </si>
  <si>
    <t>SAOA800815HVZLRR06</t>
  </si>
  <si>
    <t>SAOA800815NC1</t>
  </si>
  <si>
    <t>OEHM751103HVZRRR05</t>
  </si>
  <si>
    <t>OEHM751103SM7</t>
  </si>
  <si>
    <t>MUSS630131HVZXNM01</t>
  </si>
  <si>
    <t>MUSS630131331</t>
  </si>
  <si>
    <t>CEMG880908HVZRTB08</t>
  </si>
  <si>
    <t>CEMG8809084LA</t>
  </si>
  <si>
    <t>LAMJ951005HCCGYN06</t>
  </si>
  <si>
    <t>LAMJ951005TB4</t>
  </si>
  <si>
    <t>LOSM921208HVZPNN08</t>
  </si>
  <si>
    <t>LOSM921208S30</t>
  </si>
  <si>
    <t>MOHL951010HVZGRS04</t>
  </si>
  <si>
    <t>MOHL951010BC4</t>
  </si>
  <si>
    <t>CASR820408HPLLTF02</t>
  </si>
  <si>
    <t>CASR820408G51</t>
  </si>
  <si>
    <t>02188298810</t>
  </si>
  <si>
    <t xml:space="preserve">jon.cayejero@gmail.com </t>
  </si>
  <si>
    <t>CEMJ660813HPLRNN07</t>
  </si>
  <si>
    <t>CEMJ6608137K6</t>
  </si>
  <si>
    <t>PEAK981114HPLRRR05</t>
  </si>
  <si>
    <t>PEAK9811145G3</t>
  </si>
  <si>
    <t>JIZR830607HPLMMB01</t>
  </si>
  <si>
    <t>JIZR830607L10</t>
  </si>
  <si>
    <t>DISU000108HPLZNRA8</t>
  </si>
  <si>
    <t>DISU000108BP7</t>
  </si>
  <si>
    <t>TLAXCALA ARISTEO</t>
  </si>
  <si>
    <t>AUHY980521MTLHRZ05</t>
  </si>
  <si>
    <t>AUHY980521PDA</t>
  </si>
  <si>
    <t>0987</t>
  </si>
  <si>
    <t>TOTM760617HTLRLN05</t>
  </si>
  <si>
    <t>TOTM7606176N1</t>
  </si>
  <si>
    <t>03197623287</t>
  </si>
  <si>
    <t>JUFL870428MPLRRS04</t>
  </si>
  <si>
    <t>JUFL870428ND4</t>
  </si>
  <si>
    <t>PUEBLA NORTE 1</t>
  </si>
  <si>
    <t>BAGR710607HPLLVL06</t>
  </si>
  <si>
    <t>BAGR710607J10</t>
  </si>
  <si>
    <t>FAHR660313HPLRRD01</t>
  </si>
  <si>
    <t>FAHR660313J97</t>
  </si>
  <si>
    <t>RFHernandez18@gmail.com</t>
  </si>
  <si>
    <t>GEMD960828HPLRNV01</t>
  </si>
  <si>
    <t>GEMD960828338</t>
  </si>
  <si>
    <t>AUBO870716HPLNRS00</t>
  </si>
  <si>
    <t>AUBO870716FT0</t>
  </si>
  <si>
    <t xml:space="preserve">PUEBLA NORTE 1 </t>
  </si>
  <si>
    <t>SOCC801130MPLSLL00</t>
  </si>
  <si>
    <t>SOCC801130LC6</t>
  </si>
  <si>
    <t>PAAM811127HPLRLR09</t>
  </si>
  <si>
    <t>PAAM811127UY7</t>
  </si>
  <si>
    <t>TIGT930719MPLRRN00</t>
  </si>
  <si>
    <t>TIGT9307193Z2</t>
  </si>
  <si>
    <t>AACL900729MPLNMT02</t>
  </si>
  <si>
    <t>AACL9007299N2</t>
  </si>
  <si>
    <t>05199049221</t>
  </si>
  <si>
    <t>GURC860929HPLVSS00</t>
  </si>
  <si>
    <t>GURC860929MX2</t>
  </si>
  <si>
    <t>GUTS891008HPLVPR05</t>
  </si>
  <si>
    <t>GUTS891008CZ5</t>
  </si>
  <si>
    <t>POLB970304HPLNPR03</t>
  </si>
  <si>
    <t>POLB970304C45</t>
  </si>
  <si>
    <t>SAAX850614MCSCLM05</t>
  </si>
  <si>
    <t>SAAX850614PS2</t>
  </si>
  <si>
    <t>MAMF840816HPLRNR01</t>
  </si>
  <si>
    <t>MAMF840816PL1</t>
  </si>
  <si>
    <t>AURF890809HPLGDR02</t>
  </si>
  <si>
    <t>AURF890809EG3</t>
  </si>
  <si>
    <t>MOMC990825HPLRXR07</t>
  </si>
  <si>
    <t>MOMC990825MF1</t>
  </si>
  <si>
    <t>05179937304</t>
  </si>
  <si>
    <t>0103</t>
  </si>
  <si>
    <t>25/01/202</t>
  </si>
  <si>
    <t>CUZM670310HPLRMN02</t>
  </si>
  <si>
    <t>CUZM670310JP0</t>
  </si>
  <si>
    <t>TEPA920220HPLLXL04</t>
  </si>
  <si>
    <t>TEPA920220HLA</t>
  </si>
  <si>
    <t>HEZM841225MPLRPR05</t>
  </si>
  <si>
    <t>HEZM841225695</t>
  </si>
  <si>
    <t>CORR900816HPLRJD04</t>
  </si>
  <si>
    <t>CORR900816P58</t>
  </si>
  <si>
    <t>MAGM850929HPLRNG07</t>
  </si>
  <si>
    <t>MAGM8509294H7</t>
  </si>
  <si>
    <t>AATA980403HPLNRR04</t>
  </si>
  <si>
    <t>AATA9804032Q3</t>
  </si>
  <si>
    <t>OECG930924HPLRRR00</t>
  </si>
  <si>
    <t>OECG930924HF5</t>
  </si>
  <si>
    <t>03149356945</t>
  </si>
  <si>
    <t>MAJC990812MPLRMM03</t>
  </si>
  <si>
    <t>MAJC9908121ZA</t>
  </si>
  <si>
    <t>0295</t>
  </si>
  <si>
    <t>PESJ950902HCSRMM09</t>
  </si>
  <si>
    <t>PESJ950902J85</t>
  </si>
  <si>
    <t>DOGG691206MPLMRD19</t>
  </si>
  <si>
    <t>DOGG691206FTA</t>
  </si>
  <si>
    <t>TOJA820317HPLRRL08</t>
  </si>
  <si>
    <t>TOJA820317S74</t>
  </si>
  <si>
    <t>CALC830429MPLHMT05</t>
  </si>
  <si>
    <t>CALC830429E1A</t>
  </si>
  <si>
    <t>03198360376</t>
  </si>
  <si>
    <t>GOGJ880211HPLNRN09</t>
  </si>
  <si>
    <t>GOGJ880211N94</t>
  </si>
  <si>
    <t>SAAG830601HCSCLB01</t>
  </si>
  <si>
    <t>SAAG830601FE3</t>
  </si>
  <si>
    <t>HEVP840618HPLRZB01</t>
  </si>
  <si>
    <t>HEVP840618P25</t>
  </si>
  <si>
    <t>BARC970702HPLDDR07</t>
  </si>
  <si>
    <t>BARC970702NS7</t>
  </si>
  <si>
    <t>QUSB970207HPLXNR06</t>
  </si>
  <si>
    <t>QUSB970207CG0</t>
  </si>
  <si>
    <t>0034</t>
  </si>
  <si>
    <t>DEPD011221HTCMRNA2</t>
  </si>
  <si>
    <t>DEPD011221TR6</t>
  </si>
  <si>
    <t>COCE791202HPLRHN09</t>
  </si>
  <si>
    <t>COCE7912021V0</t>
  </si>
  <si>
    <t>REBM970420HPLYRR06</t>
  </si>
  <si>
    <t>REBM970420265</t>
  </si>
  <si>
    <t>LIRJ790130HPLRMS08</t>
  </si>
  <si>
    <t>LIRJ790130TA1</t>
  </si>
  <si>
    <t>DOGJ980827HVZMMS08</t>
  </si>
  <si>
    <t>DOGJ980827RK9</t>
  </si>
  <si>
    <t>22/02/202</t>
  </si>
  <si>
    <t>HEHA960909HPLRRN05</t>
  </si>
  <si>
    <t>HEHA960909295</t>
  </si>
  <si>
    <t>CACP660610HPLSSR05</t>
  </si>
  <si>
    <t>CACP660610UH8</t>
  </si>
  <si>
    <t>LOQS750927HPLPNN00</t>
  </si>
  <si>
    <t>LOQS750927U20</t>
  </si>
  <si>
    <t>ROEA880319HPLJSB09</t>
  </si>
  <si>
    <t>ROEA880319RU6</t>
  </si>
  <si>
    <t>OEMC881117HPLRNS05</t>
  </si>
  <si>
    <t>OEMC881117C72</t>
  </si>
  <si>
    <t>LUCL890825HPLNLS06</t>
  </si>
  <si>
    <t>LUCL890825KN5</t>
  </si>
  <si>
    <t>RASE830725HPLMND04</t>
  </si>
  <si>
    <t>RASE830725NK1</t>
  </si>
  <si>
    <t>CAAJ870528HPLLNS01</t>
  </si>
  <si>
    <t>CAAJ8705286E3</t>
  </si>
  <si>
    <t>HECM880929HPLRRG12</t>
  </si>
  <si>
    <t>HECM880929PE6</t>
  </si>
  <si>
    <t>LEAC930114HPLCRH05</t>
  </si>
  <si>
    <t>LEAC930114PH9</t>
  </si>
  <si>
    <t>PEMG700503HPLRRS09</t>
  </si>
  <si>
    <t>PEMG700503UV7</t>
  </si>
  <si>
    <t>EISC860813HPLSSH07</t>
  </si>
  <si>
    <t>EISC860813D22</t>
  </si>
  <si>
    <t>MUFR650515MPLNLC09</t>
  </si>
  <si>
    <t>MUFR650515TS8</t>
  </si>
  <si>
    <t>HEMF801230HPLRRR03</t>
  </si>
  <si>
    <t>HEMF801230225</t>
  </si>
  <si>
    <t>GADA900408HPLRZL01</t>
  </si>
  <si>
    <t>GADA900408SI5</t>
  </si>
  <si>
    <t>VEPJ820321HPLGRQ08</t>
  </si>
  <si>
    <t>VEPJ8203214W7</t>
  </si>
  <si>
    <t>GOAR970710HTLNVC02</t>
  </si>
  <si>
    <t>GOAR970710430</t>
  </si>
  <si>
    <t>AUPD850107HPLGNV09</t>
  </si>
  <si>
    <t>AUPD850107TK5</t>
  </si>
  <si>
    <t>GARA840713HPLRJN07</t>
  </si>
  <si>
    <t>GARA840713J79</t>
  </si>
  <si>
    <t>CASF730803HPLHND03</t>
  </si>
  <si>
    <t>CASF730803Q22</t>
  </si>
  <si>
    <t>0888</t>
  </si>
  <si>
    <t>LUCC940118HPLNSR03</t>
  </si>
  <si>
    <t>LUCC940118II1</t>
  </si>
  <si>
    <t>VABM640915HPLLRR03</t>
  </si>
  <si>
    <t>VABM6409158G2</t>
  </si>
  <si>
    <t>OIJP930610MPLRRL00</t>
  </si>
  <si>
    <t>OIJP930610KD1</t>
  </si>
  <si>
    <t>08169303107</t>
  </si>
  <si>
    <t>MAHL670626MHGTRL06</t>
  </si>
  <si>
    <t>MAHL6706263GA</t>
  </si>
  <si>
    <t>02166743399</t>
  </si>
  <si>
    <t>VASJ781224HPLZNS00</t>
  </si>
  <si>
    <t>VASJ781224UY1</t>
  </si>
  <si>
    <t>BAMF940224HPLZNR09</t>
  </si>
  <si>
    <t>BAMF940224IK2</t>
  </si>
  <si>
    <t>0668</t>
  </si>
  <si>
    <t>TOJJ801108HPLVRN04</t>
  </si>
  <si>
    <t>TOJJ801108MY0</t>
  </si>
  <si>
    <t>RIOS701214HGTVRL04</t>
  </si>
  <si>
    <t>RIOS7012143E2</t>
  </si>
  <si>
    <t>AABJ940416HPLYNN03</t>
  </si>
  <si>
    <t>AABJ940416GS3</t>
  </si>
  <si>
    <t>AUMJ010525HPLGDQA6</t>
  </si>
  <si>
    <t>AUMJ01052593A</t>
  </si>
  <si>
    <t>PEFG811222MPLRLR05</t>
  </si>
  <si>
    <t>PEFG811222CQ7</t>
  </si>
  <si>
    <t>CUFR670307HPLRJC00</t>
  </si>
  <si>
    <t>CUFR670307GV2</t>
  </si>
  <si>
    <t>CUGJ970817HPLTMR02</t>
  </si>
  <si>
    <t>CUGJ9708172B4</t>
  </si>
  <si>
    <t>HEFA880825MPLRLN00</t>
  </si>
  <si>
    <t>HEFA880825U31</t>
  </si>
  <si>
    <t>05188845589</t>
  </si>
  <si>
    <t>EAAM980729HPLSHR09</t>
  </si>
  <si>
    <t>EAAM980729PC1</t>
  </si>
  <si>
    <t>SEME620929HDFRLF02</t>
  </si>
  <si>
    <t>SEME6209299R8</t>
  </si>
  <si>
    <t>JUCR800104HPLRRC08</t>
  </si>
  <si>
    <t>JUCR800104B83</t>
  </si>
  <si>
    <t>VAPT890219MPLZRN01</t>
  </si>
  <si>
    <t>VAPT8902192Q7</t>
  </si>
  <si>
    <t>TACM720425HPLLPR08</t>
  </si>
  <si>
    <t>TACM720425PQ6</t>
  </si>
  <si>
    <t>MAFJ901013HGRRLS07</t>
  </si>
  <si>
    <t>MAFJ901013EU9</t>
  </si>
  <si>
    <t>PUEBLA SUR 2</t>
  </si>
  <si>
    <t>JILR860411HDFMPM06</t>
  </si>
  <si>
    <t>JILR8406118N2</t>
  </si>
  <si>
    <t>SATF960607MPLNTR07</t>
  </si>
  <si>
    <t>SATF960607AV1</t>
  </si>
  <si>
    <t>PEOR710219HPLXCL05</t>
  </si>
  <si>
    <t>PEOR7102193H4</t>
  </si>
  <si>
    <t>JICA710613HOCMRN02</t>
  </si>
  <si>
    <t>JICA710613GC0</t>
  </si>
  <si>
    <t>AOCE991222HOCNRD09</t>
  </si>
  <si>
    <t>AOCE991222RYA</t>
  </si>
  <si>
    <t>18//05/2020</t>
  </si>
  <si>
    <t>MOJJ760401HPLNSS09</t>
  </si>
  <si>
    <t>MOJJ760401890</t>
  </si>
  <si>
    <t>0567</t>
  </si>
  <si>
    <t>RUFD890417HDFZLN08</t>
  </si>
  <si>
    <t>RUFD8904173J8</t>
  </si>
  <si>
    <t>0638</t>
  </si>
  <si>
    <t>PETK960609MPLRJT03</t>
  </si>
  <si>
    <t>PETK960609A5A</t>
  </si>
  <si>
    <t>03159666852</t>
  </si>
  <si>
    <t>0701</t>
  </si>
  <si>
    <t>HUCR900901HVZRRC07</t>
  </si>
  <si>
    <t>HUCR900901LU7</t>
  </si>
  <si>
    <t>MOVD740830HCSNLN02</t>
  </si>
  <si>
    <t>MOVD740830GX0</t>
  </si>
  <si>
    <t>0702</t>
  </si>
  <si>
    <t>UIZI760221HPLRMV05</t>
  </si>
  <si>
    <t>UIZI7602219Q6</t>
  </si>
  <si>
    <t>OIRE930209MPLRML03</t>
  </si>
  <si>
    <t>OIRE9302095D5</t>
  </si>
  <si>
    <t>0803</t>
  </si>
  <si>
    <t>PEGR880809HPLRNM01</t>
  </si>
  <si>
    <t>PEGR880809CN1</t>
  </si>
  <si>
    <t>GIMM730426HVZRRR07</t>
  </si>
  <si>
    <t>GIMM730426L57</t>
  </si>
  <si>
    <t>LUSR740214HDFZNM08</t>
  </si>
  <si>
    <t>LUSR7402149GA</t>
  </si>
  <si>
    <t>GAHD820915MTLRRL06</t>
  </si>
  <si>
    <t>GAHD820915AJ0</t>
  </si>
  <si>
    <t>0546</t>
  </si>
  <si>
    <t>TARM700419MPLLMN03</t>
  </si>
  <si>
    <t>TARM700419SD8</t>
  </si>
  <si>
    <t>0784</t>
  </si>
  <si>
    <t>SASM830918MPLCRN07</t>
  </si>
  <si>
    <t>SASM830918MS6</t>
  </si>
  <si>
    <t>0859</t>
  </si>
  <si>
    <t>LURG810126HPLNVS03</t>
  </si>
  <si>
    <t>LURG810126FV0</t>
  </si>
  <si>
    <t>FOIO960505HPLLPM09</t>
  </si>
  <si>
    <t>FOIO960505JY5</t>
  </si>
  <si>
    <t>0573</t>
  </si>
  <si>
    <t>HEGJ930728HPLRLL00</t>
  </si>
  <si>
    <t>HEGJ930728MK6</t>
  </si>
  <si>
    <t>JIAC960516HPLMLR07</t>
  </si>
  <si>
    <t>JIAC960516LQ3</t>
  </si>
  <si>
    <t>IAOR960418HPLTLL13</t>
  </si>
  <si>
    <t>IAOR960418EB3</t>
  </si>
  <si>
    <t>REJL870321HPLYRN04</t>
  </si>
  <si>
    <t>REJL870321BB0</t>
  </si>
  <si>
    <t>MARJ961008HPLRJR09</t>
  </si>
  <si>
    <t>MARJ961008P21</t>
  </si>
  <si>
    <t>GOJE911123HPLMMD03</t>
  </si>
  <si>
    <t>GOJE911123SN8</t>
  </si>
  <si>
    <t>CAAY910213MPLLGS19</t>
  </si>
  <si>
    <t>CAAY910213AB7</t>
  </si>
  <si>
    <t>GASC980403HPLLRR02</t>
  </si>
  <si>
    <t>GASC980403FP0</t>
  </si>
  <si>
    <t>HEGG820707HPLRRL03</t>
  </si>
  <si>
    <t>HEGG820707HR0</t>
  </si>
  <si>
    <t>LORJ650427HPLPMS09</t>
  </si>
  <si>
    <t>LORJ650427JQ4</t>
  </si>
  <si>
    <t>GUTC820427HCHTLR00</t>
  </si>
  <si>
    <t>GUTC820427GI1</t>
  </si>
  <si>
    <t>RARN760319HPLMMS04</t>
  </si>
  <si>
    <t>RARN760319IT3</t>
  </si>
  <si>
    <t>VAVA970505HPLZLR03</t>
  </si>
  <si>
    <t>VAVA970505M53</t>
  </si>
  <si>
    <t>MAVR721211HDFCZL01</t>
  </si>
  <si>
    <t>MAVR721211BK3</t>
  </si>
  <si>
    <t>JICJ920124HOCMRR07</t>
  </si>
  <si>
    <t>JICJ920124KU9</t>
  </si>
  <si>
    <t>CAZJ900427HPLRMM02</t>
  </si>
  <si>
    <t>CAZJ900427G38</t>
  </si>
  <si>
    <t>BARN921124HPLRMX04</t>
  </si>
  <si>
    <t>BARN921124LE6</t>
  </si>
  <si>
    <t>GODV790312MPLNMR02</t>
  </si>
  <si>
    <t>GODV790312QM3</t>
  </si>
  <si>
    <t>REMA710909MPLYRN05</t>
  </si>
  <si>
    <t>REMA710909LU6</t>
  </si>
  <si>
    <t>BARV980226HPLRMC00</t>
  </si>
  <si>
    <t>BARV980226NU8</t>
  </si>
  <si>
    <t>DORC900126MPLMZN05</t>
  </si>
  <si>
    <t>DORC900126B13</t>
  </si>
  <si>
    <t>CARW891213HPLHDL07</t>
  </si>
  <si>
    <t>CARW891213SFA</t>
  </si>
  <si>
    <t>OEIM800210MPLLTR07</t>
  </si>
  <si>
    <t>OEIM8002104Z5</t>
  </si>
  <si>
    <t>MOSB721015MOCTNR00</t>
  </si>
  <si>
    <t>MOSB721015V93</t>
  </si>
  <si>
    <t>LUTM000426HPLNRGA8</t>
  </si>
  <si>
    <t>LUTM000426TQ0</t>
  </si>
  <si>
    <t>AEGL780826MPLRNN02</t>
  </si>
  <si>
    <t>AEGL780826769</t>
  </si>
  <si>
    <t>BAHJ891007HPLRRR01</t>
  </si>
  <si>
    <t>BAHJ891007JF7</t>
  </si>
  <si>
    <t>AUEA960807HPLDSL06</t>
  </si>
  <si>
    <t>AUEA960807LF2</t>
  </si>
  <si>
    <t>PAPA890104HPLDRR05</t>
  </si>
  <si>
    <t>PAPA890104NT5</t>
  </si>
  <si>
    <t>SACA991224HTLLRL01</t>
  </si>
  <si>
    <t>SACA991224LZ5</t>
  </si>
  <si>
    <t>PUEBLA NORTE KELLOGG</t>
  </si>
  <si>
    <t>BAJS881026HPLTRR01</t>
  </si>
  <si>
    <t>BAJS881026QC1</t>
  </si>
  <si>
    <t>ROSH851106HPLSNM01</t>
  </si>
  <si>
    <t>ROSH8511061D0</t>
  </si>
  <si>
    <t>FEMO760825HJCRZM05</t>
  </si>
  <si>
    <t>FEMO760825CN7</t>
  </si>
  <si>
    <t>AUBN890110MPLGZR00</t>
  </si>
  <si>
    <t>AUBN890110S56</t>
  </si>
  <si>
    <t>MAPL920906HPLRRS05</t>
  </si>
  <si>
    <t>MAPL920906QN6</t>
  </si>
  <si>
    <t>GATA790622HPLRRL04</t>
  </si>
  <si>
    <t>GATA790622L88</t>
  </si>
  <si>
    <t>CARS910626MPLSMN06</t>
  </si>
  <si>
    <t>CARS910626P86</t>
  </si>
  <si>
    <t>´0859</t>
  </si>
  <si>
    <t>HEFI731213HPLRRG04</t>
  </si>
  <si>
    <t>HEFI731213REA</t>
  </si>
  <si>
    <t>PUEBLA SUR  8030</t>
  </si>
  <si>
    <t>AAPA830407HDFLLL07</t>
  </si>
  <si>
    <t>AAPA8304078B6</t>
  </si>
  <si>
    <t>BAJH931008HPLTRZ00</t>
  </si>
  <si>
    <t>BAJH9310085M2</t>
  </si>
  <si>
    <t>05159386068</t>
  </si>
  <si>
    <t>RACS880402MTLMSN04</t>
  </si>
  <si>
    <t>RACS880402P89</t>
  </si>
  <si>
    <t>LOLJ970702HPLPNS01</t>
  </si>
  <si>
    <t>LOLJ970702J99</t>
  </si>
  <si>
    <t>SASL820311HPLNLN15</t>
  </si>
  <si>
    <t>SASL820311GF2</t>
  </si>
  <si>
    <t>MOFJ781121HVZRNN03</t>
  </si>
  <si>
    <t>MOFJ7811217Q7</t>
  </si>
  <si>
    <t>MOSM930315HPLRNX04</t>
  </si>
  <si>
    <t>MOSM930315364</t>
  </si>
  <si>
    <t>GOGM900309HDFNRN08</t>
  </si>
  <si>
    <t>GOGM900309FU9</t>
  </si>
  <si>
    <t>MOYR920106HVZTVY03</t>
  </si>
  <si>
    <t>MOYR920106E42</t>
  </si>
  <si>
    <t>LATR660925HDFNRN03</t>
  </si>
  <si>
    <t>LATR660925LV4</t>
  </si>
  <si>
    <t>OILL790315MPLRPZ04</t>
  </si>
  <si>
    <t>OILL790315UQ2</t>
  </si>
  <si>
    <t>FOND650524HHGLJN01</t>
  </si>
  <si>
    <t>FOND650524S90</t>
  </si>
  <si>
    <t>LODA700102HPLRRR02</t>
  </si>
  <si>
    <t>LODA700102KD0</t>
  </si>
  <si>
    <t>PUEBLA  SUR</t>
  </si>
  <si>
    <t>BARC950731HPLZZR05</t>
  </si>
  <si>
    <t>BARC950731643</t>
  </si>
  <si>
    <t>HEOB871214MPLRRR08</t>
  </si>
  <si>
    <t>HEOB871214CB1</t>
  </si>
  <si>
    <t>EIRG950124HPLNMR05</t>
  </si>
  <si>
    <t>EIRG950124EW6</t>
  </si>
  <si>
    <t>MORC860905HTLNSR00</t>
  </si>
  <si>
    <t>MORC860905U91</t>
  </si>
  <si>
    <t>CAPM921003HPLSRN07</t>
  </si>
  <si>
    <t>CAPM921003QM0</t>
  </si>
  <si>
    <t>LOMM850710HPLPGN04</t>
  </si>
  <si>
    <t>LOMM850710A83</t>
  </si>
  <si>
    <t>HEMO801011HPLRRS03</t>
  </si>
  <si>
    <t>HEMO801011GD2</t>
  </si>
  <si>
    <t>CALJ660523HPLLPN07</t>
  </si>
  <si>
    <t>CALJ660523TP8</t>
  </si>
  <si>
    <t>FORR750820HPLLMF04</t>
  </si>
  <si>
    <t>FORR750820SRA</t>
  </si>
  <si>
    <t>AUSENTISMO</t>
  </si>
  <si>
    <t>PUEBA SUR</t>
  </si>
  <si>
    <t>FOLS771226HPLLCR06</t>
  </si>
  <si>
    <t>FOLS771226GW7</t>
  </si>
  <si>
    <t>FOLR730403HPLLCC08</t>
  </si>
  <si>
    <t>FOLR730403I80</t>
  </si>
  <si>
    <t>CUPJ001006HPLRRHA3</t>
  </si>
  <si>
    <t>CUPJ001006QG7</t>
  </si>
  <si>
    <t>´02190008280</t>
  </si>
  <si>
    <t>PUEBLA NORTE LOBATO</t>
  </si>
  <si>
    <t>FEHO990819HPLRTM03</t>
  </si>
  <si>
    <t>FEHO990819K84</t>
  </si>
  <si>
    <t>TEMM771213HPLNDG01</t>
  </si>
  <si>
    <t>TEMM771213D58</t>
  </si>
  <si>
    <t>GOCS611231HPLMBR08</t>
  </si>
  <si>
    <t>GOCS611231UI7</t>
  </si>
  <si>
    <t>MICA890927HPLXTD02</t>
  </si>
  <si>
    <t>MICA8909277BA</t>
  </si>
  <si>
    <t>´0039</t>
  </si>
  <si>
    <t>AUUE900525HPLGRD06</t>
  </si>
  <si>
    <t>AUUE900525GA7</t>
  </si>
  <si>
    <t>LOBM820119HPLPRS08</t>
  </si>
  <si>
    <t>LOBM8201199Q3</t>
  </si>
  <si>
    <t>CALJ940716HPLRNR04</t>
  </si>
  <si>
    <t>CALJ940716GR5</t>
  </si>
  <si>
    <t>CAPA891216HPLHXR02</t>
  </si>
  <si>
    <t>CAPA891216EKA</t>
  </si>
  <si>
    <t>RARE850612MPLMDS04</t>
  </si>
  <si>
    <t>RARE850612N71</t>
  </si>
  <si>
    <t>CXGA821116HPLSRN05</t>
  </si>
  <si>
    <t>CAGX821116AG6</t>
  </si>
  <si>
    <t>AAFA920501HPLLNL00</t>
  </si>
  <si>
    <t>AAFA920501G34</t>
  </si>
  <si>
    <t>TECM980610HPLNRG05</t>
  </si>
  <si>
    <t>TECM980610S80</t>
  </si>
  <si>
    <t>OECM900203HOCRRS03</t>
  </si>
  <si>
    <t>OECM900203KSA</t>
  </si>
  <si>
    <t>BAPA940620HPLZRB03</t>
  </si>
  <si>
    <t>BAPA940620R50</t>
  </si>
  <si>
    <t>GUXV880511HPLTMC03</t>
  </si>
  <si>
    <t>GUXV8805117A6</t>
  </si>
  <si>
    <t>AUPD820107HPLGZV06</t>
  </si>
  <si>
    <t>AUPD8201074L6</t>
  </si>
  <si>
    <t>BOJJ970722HPLNRN06</t>
  </si>
  <si>
    <t>BOJJ970722QG3</t>
  </si>
  <si>
    <t>MAMR901206HPLRRL09</t>
  </si>
  <si>
    <t>MAMR901206C87</t>
  </si>
  <si>
    <t>NIZJ680303HGRTGNOZ</t>
  </si>
  <si>
    <t>NIZJ6803032F2</t>
  </si>
  <si>
    <t>PEFR801215HPLRLB02</t>
  </si>
  <si>
    <t>PEFR801215FWA</t>
  </si>
  <si>
    <t>MERC690222MPLNMR06</t>
  </si>
  <si>
    <t>MERC690222B82</t>
  </si>
  <si>
    <t>AAHD941013HPLLRN06</t>
  </si>
  <si>
    <t>AAHD941013LYA</t>
  </si>
  <si>
    <t>GARR880810MPLRMC02</t>
  </si>
  <si>
    <t>GARR880810JQ5</t>
  </si>
  <si>
    <t>GORR010129HPLNJFA4</t>
  </si>
  <si>
    <t>GORR010129NE1</t>
  </si>
  <si>
    <t>NAJN891205MMCVRR01</t>
  </si>
  <si>
    <t>NAJN8912056T3</t>
  </si>
  <si>
    <t>´02198982924</t>
  </si>
  <si>
    <t>TODG951016HPLRRS07</t>
  </si>
  <si>
    <t>TODG951016293</t>
  </si>
  <si>
    <t>´03199518998</t>
  </si>
  <si>
    <t>MARA650609HVZRMR02</t>
  </si>
  <si>
    <t>MARA650609SP3</t>
  </si>
  <si>
    <t>JIRJ940625HPLMMN09</t>
  </si>
  <si>
    <t>JIRJ940625861</t>
  </si>
  <si>
    <t>EOMO990823HPLSRS00</t>
  </si>
  <si>
    <t>EOMO990823KY4</t>
  </si>
  <si>
    <t>´02189945740</t>
  </si>
  <si>
    <t>ROCC931106HPLSLS15</t>
  </si>
  <si>
    <t>ROCC931106JN5</t>
  </si>
  <si>
    <t>´05209306959</t>
  </si>
  <si>
    <t>BAJA PENDIENTE</t>
  </si>
  <si>
    <t>HUSJ951019HPLRRN09</t>
  </si>
  <si>
    <t>HUSJ951019TF6</t>
  </si>
  <si>
    <t>PETE970515HPLRPD00</t>
  </si>
  <si>
    <t>PETE9705157WA</t>
  </si>
  <si>
    <t>CUGL950908HPLTVS05</t>
  </si>
  <si>
    <t>CUGL950908ND5</t>
  </si>
  <si>
    <t>´0582</t>
  </si>
  <si>
    <t xml:space="preserve">CONCILIACION </t>
  </si>
  <si>
    <t>CAPS700806HPLSRL09</t>
  </si>
  <si>
    <t>CAPS700806NK4</t>
  </si>
  <si>
    <t>´0947</t>
  </si>
  <si>
    <t>RECS990629HVZBND09</t>
  </si>
  <si>
    <t>RECS990629D39</t>
  </si>
  <si>
    <t>RAMJ990415HPLMRN02</t>
  </si>
  <si>
    <t>RAMJ9904151D8</t>
  </si>
  <si>
    <t>´03189957800</t>
  </si>
  <si>
    <t>FOCJ750909HPLLHN09</t>
  </si>
  <si>
    <t>FOCJ750909ME7</t>
  </si>
  <si>
    <t>CAPE910804MPLSRR00</t>
  </si>
  <si>
    <t>CAPE910804NL2</t>
  </si>
  <si>
    <t>GUMB950915MPLRRR03</t>
  </si>
  <si>
    <t>GUMB950915JH9</t>
  </si>
  <si>
    <t>AURA940202HPLGBR05</t>
  </si>
  <si>
    <t>AURA940202BV4</t>
  </si>
  <si>
    <t>PEZC880128HPLRCS00</t>
  </si>
  <si>
    <t>PEZC88012811A</t>
  </si>
  <si>
    <t>TEGC930430HPLLLR00</t>
  </si>
  <si>
    <t>TEGC930430FQ3</t>
  </si>
  <si>
    <t>´0627</t>
  </si>
  <si>
    <t>HERC830405MPLRZR06</t>
  </si>
  <si>
    <t>HERC830405I36</t>
  </si>
  <si>
    <t>02208389490</t>
  </si>
  <si>
    <t>´0839</t>
  </si>
  <si>
    <t>CEHR690917HPLRRB02</t>
  </si>
  <si>
    <t>CEHR6909171Q6</t>
  </si>
  <si>
    <t>VAMM830225HPLZRR04</t>
  </si>
  <si>
    <t>VAMM8302258H5</t>
  </si>
  <si>
    <t>02158345542</t>
  </si>
  <si>
    <t>LOAA941007HPLPNL05</t>
  </si>
  <si>
    <t>LOAA941007DU2</t>
  </si>
  <si>
    <t>SAMA880916HPLNDN07</t>
  </si>
  <si>
    <t>SAMA880916D62</t>
  </si>
  <si>
    <t>OIOC830307HNESCR09</t>
  </si>
  <si>
    <t>OIOC830307HN2</t>
  </si>
  <si>
    <t>´03208330575</t>
  </si>
  <si>
    <t>´0167</t>
  </si>
  <si>
    <t>EIRS810907HPLNML02</t>
  </si>
  <si>
    <t>EIRS8109074G8</t>
  </si>
  <si>
    <t>´0263</t>
  </si>
  <si>
    <t>MATR730504MPLRRB15</t>
  </si>
  <si>
    <t>MATR730504GY9</t>
  </si>
  <si>
    <t>MAFC920216HVZRNR04</t>
  </si>
  <si>
    <t>MAFC920216EP1</t>
  </si>
  <si>
    <t>FUGM930910HPLNNR078</t>
  </si>
  <si>
    <t>FUGM930910ML8</t>
  </si>
  <si>
    <t>AAMR930512HPLCNC08</t>
  </si>
  <si>
    <t>AAMR930512VD3</t>
  </si>
  <si>
    <t>03209307580</t>
  </si>
  <si>
    <t>DOMM800117HPLMNR03</t>
  </si>
  <si>
    <t>DOMM800117QP2</t>
  </si>
  <si>
    <t>LURH810418HPLZJC05</t>
  </si>
  <si>
    <t>LURH8104185AA</t>
  </si>
  <si>
    <t>MALG750911HPLLPN05</t>
  </si>
  <si>
    <t>MALG750911UM0</t>
  </si>
  <si>
    <t>ROHA980320HPLMRL07</t>
  </si>
  <si>
    <t>ROHA980320RF5</t>
  </si>
  <si>
    <t>REGA620210HPLYNR05</t>
  </si>
  <si>
    <t>REGA620210R94</t>
  </si>
  <si>
    <t>CAFF761127HTLMRC07</t>
  </si>
  <si>
    <t>CAFF761127V76</t>
  </si>
  <si>
    <t>GACG981223HPLRSR05</t>
  </si>
  <si>
    <t>GACG981223PA9</t>
  </si>
  <si>
    <t>´04139827432</t>
  </si>
  <si>
    <t>ABOGADO</t>
  </si>
  <si>
    <t>CUML940412HPLRRS07</t>
  </si>
  <si>
    <t>CUML9404124F5</t>
  </si>
  <si>
    <t>GACF821103HPLRSR03</t>
  </si>
  <si>
    <t>GACF821103MH2</t>
  </si>
  <si>
    <t>BAPE001018HPLZRNA7</t>
  </si>
  <si>
    <t>BAPE001018RQ9</t>
  </si>
  <si>
    <t>JUME830814HPLRLD07</t>
  </si>
  <si>
    <t>JUME830814UI3</t>
  </si>
  <si>
    <t>MURM860222HPLXMR03</t>
  </si>
  <si>
    <t>MURM8602225A4</t>
  </si>
  <si>
    <t>PUEBLA  NORTE</t>
  </si>
  <si>
    <t>EALL810825MDFSPZ05</t>
  </si>
  <si>
    <t>EALL810825PZ5</t>
  </si>
  <si>
    <t>GODD961113HPLMNG06</t>
  </si>
  <si>
    <t>GODD9611134EA</t>
  </si>
  <si>
    <t>SOPM931213HPLSNR06</t>
  </si>
  <si>
    <t>SOPM931213GS0</t>
  </si>
  <si>
    <t>LORJ780712HOCPDN03</t>
  </si>
  <si>
    <t>LORJ780712958</t>
  </si>
  <si>
    <t>ROMM940926MVZSRR01</t>
  </si>
  <si>
    <t>ROMM9409265N9</t>
  </si>
  <si>
    <t>AUAH991207HPLGLL07</t>
  </si>
  <si>
    <t>AUAH991207J14</t>
  </si>
  <si>
    <t>´08209966624</t>
  </si>
  <si>
    <t>´0692</t>
  </si>
  <si>
    <t>COBM820709MDFNHL04</t>
  </si>
  <si>
    <t>COBM820709G52</t>
  </si>
  <si>
    <t>´0864</t>
  </si>
  <si>
    <t>FOSA740131HPLLVL01</t>
  </si>
  <si>
    <t>FOSA740131BX9</t>
  </si>
  <si>
    <t>SEGR980421MVZGRC07</t>
  </si>
  <si>
    <t>SEGR980421A4A</t>
  </si>
  <si>
    <t>NIGJ800422HPLCRN00</t>
  </si>
  <si>
    <t>NIGJ8004223M8</t>
  </si>
  <si>
    <t>COVID-19</t>
  </si>
  <si>
    <t>LUVJ790811HVZNLN02</t>
  </si>
  <si>
    <t>LUVJ7908114H5</t>
  </si>
  <si>
    <t>NO CONTSTA</t>
  </si>
  <si>
    <t>OOGS851018HPLSRM06</t>
  </si>
  <si>
    <t>OOGS851018FKA</t>
  </si>
  <si>
    <t>CADL881012HPLMVS06</t>
  </si>
  <si>
    <t>CADL8810123V0</t>
  </si>
  <si>
    <t>GETJ981219HTLRZN09</t>
  </si>
  <si>
    <t>GETJ981219NK0</t>
  </si>
  <si>
    <t>VAMJ871008HDFLNN07</t>
  </si>
  <si>
    <t>VAMJ871008378</t>
  </si>
  <si>
    <t>VERM780116MPLLJN07</t>
  </si>
  <si>
    <t>VERM780116HP9</t>
  </si>
  <si>
    <t>PALG920527HPLLRR19</t>
  </si>
  <si>
    <t>PALG920527254</t>
  </si>
  <si>
    <t>TEMR820414HPLRRC00</t>
  </si>
  <si>
    <t>TEMR820414KA5</t>
  </si>
  <si>
    <t>MARD020720HPLRMNA7</t>
  </si>
  <si>
    <t>MARD020720UV9</t>
  </si>
  <si>
    <t>PAMI890919HPLLRV04</t>
  </si>
  <si>
    <t>PAMI890919DG9</t>
  </si>
  <si>
    <t>no contesta</t>
  </si>
  <si>
    <t>OOLJ730909HDFSMM01</t>
  </si>
  <si>
    <t>OOLJ7309099B4</t>
  </si>
  <si>
    <t>RUCA830924MMCZDL04</t>
  </si>
  <si>
    <t>RUCA830924TJ4</t>
  </si>
  <si>
    <t>GOMM731016MPLNRR07</t>
  </si>
  <si>
    <t>GOMM7310161R3</t>
  </si>
  <si>
    <t>HEPA930608MPLRDN02</t>
  </si>
  <si>
    <t>HEPA930608P83</t>
  </si>
  <si>
    <t>AAPA741213HPLZRL04</t>
  </si>
  <si>
    <t>AAPA741213N86</t>
  </si>
  <si>
    <t>MARR010805HPLZYBA3</t>
  </si>
  <si>
    <t>MARR010805D96</t>
  </si>
  <si>
    <t>PUBLA SUR</t>
  </si>
  <si>
    <t>AUAT750504HPLRGR07</t>
  </si>
  <si>
    <t>AUAT750504S74</t>
  </si>
  <si>
    <t>IAMR911102HPLTRC02</t>
  </si>
  <si>
    <t>IAMR911102H59</t>
  </si>
  <si>
    <t>RUCA841019MMCZDR02</t>
  </si>
  <si>
    <t>RUCA841019TY7</t>
  </si>
  <si>
    <t>HELM661007HPLRPG07</t>
  </si>
  <si>
    <t>HELM661007VC3</t>
  </si>
  <si>
    <t>MALD850712HPLSRG02</t>
  </si>
  <si>
    <t>MALD850712214</t>
  </si>
  <si>
    <t>LEDI680713MVZYVS08</t>
  </si>
  <si>
    <t>LEDI6807133M7</t>
  </si>
  <si>
    <t>OISR900712HPLLRN09</t>
  </si>
  <si>
    <t>OISR900712DQ6</t>
  </si>
  <si>
    <t>JEGG910707HPLSNS07</t>
  </si>
  <si>
    <t>JEGG9107078A3</t>
  </si>
  <si>
    <t>HECA890220MPLRRN08</t>
  </si>
  <si>
    <t>HECA890220LS5</t>
  </si>
  <si>
    <t>´08178932490</t>
  </si>
  <si>
    <t>CULS810504HPLNPR03</t>
  </si>
  <si>
    <t>CULS810504B10</t>
  </si>
  <si>
    <t>04168108738</t>
  </si>
  <si>
    <t>ROAE821207MPLSGV07</t>
  </si>
  <si>
    <t>ROAE821207FT1</t>
  </si>
  <si>
    <t>IAPA841217HPLSRR04</t>
  </si>
  <si>
    <t>IAPA841217N11</t>
  </si>
  <si>
    <t>COCE860916HTLRMS07</t>
  </si>
  <si>
    <t>COCE8609163UA</t>
  </si>
  <si>
    <t>CUHM881021MPLRRR08</t>
  </si>
  <si>
    <t>CUHM8810218Z0</t>
  </si>
  <si>
    <t>VARM721021MPLZCR05</t>
  </si>
  <si>
    <t>VARM721021487</t>
  </si>
  <si>
    <t>ROCM950811MPLJSN07</t>
  </si>
  <si>
    <t>ROCM950811B21</t>
  </si>
  <si>
    <t>FERM950715HPLRLR09</t>
  </si>
  <si>
    <t>FERM9507156J9</t>
  </si>
  <si>
    <t>POSIBLE DEMANDA</t>
  </si>
  <si>
    <t>CARM890212HPLMDG03</t>
  </si>
  <si>
    <t>CARM890212BQ7</t>
  </si>
  <si>
    <t>GAFM011010HPLRLRB3</t>
  </si>
  <si>
    <t>GAFM011010UR9</t>
  </si>
  <si>
    <t>ROME890408MPLMRD09</t>
  </si>
  <si>
    <t>ROME890408HB1</t>
  </si>
  <si>
    <t>TAMC790714HPLPRM08</t>
  </si>
  <si>
    <t>TAMC790714HD8</t>
  </si>
  <si>
    <t>XALM830220HPLLPR02</t>
  </si>
  <si>
    <t>XALM830220CQ0</t>
  </si>
  <si>
    <t>ROPG810522HPLDLR00</t>
  </si>
  <si>
    <t>ROPG8105226B9</t>
  </si>
  <si>
    <t>FOSM690521HPLLNN06</t>
  </si>
  <si>
    <t>FOSM690521SQ8</t>
  </si>
  <si>
    <t>QUGB900131MPLRNR00</t>
  </si>
  <si>
    <t>QUGB9001311Q5</t>
  </si>
  <si>
    <t>´08179082139</t>
  </si>
  <si>
    <t>ROSL690207MPLJLR09</t>
  </si>
  <si>
    <t>ROSL690207LP0</t>
  </si>
  <si>
    <t>HEAJ940412HPLRVS02</t>
  </si>
  <si>
    <t>HEAJ940412P4A</t>
  </si>
  <si>
    <t>NO CONTESTA CELULAR</t>
  </si>
  <si>
    <t>TOCL830526HPLRLS03</t>
  </si>
  <si>
    <t>TOCL830526RX9</t>
  </si>
  <si>
    <t>AAFR911211HPLLLF00</t>
  </si>
  <si>
    <t>AAFR911211FV3</t>
  </si>
  <si>
    <t>MARR010805HPLZYDA7</t>
  </si>
  <si>
    <t>MARR010805FW7</t>
  </si>
  <si>
    <t>OELM900328HPLRPN08</t>
  </si>
  <si>
    <t>OELM900328EY2</t>
  </si>
  <si>
    <t>PARG930124HBCGCL06</t>
  </si>
  <si>
    <t>PARG930124748</t>
  </si>
  <si>
    <t>PERM920107HDFRJR03</t>
  </si>
  <si>
    <t>PERM920107915</t>
  </si>
  <si>
    <t>AANA960504HPLMXL04</t>
  </si>
  <si>
    <t>AANA960504550</t>
  </si>
  <si>
    <t>´02159680434</t>
  </si>
  <si>
    <t>ABOGADOS</t>
  </si>
  <si>
    <t>OEVB940814HTLRRR05</t>
  </si>
  <si>
    <t>OEVB940814BW7</t>
  </si>
  <si>
    <t>MEPH880416HPLDXG08</t>
  </si>
  <si>
    <t>MEPH8804165E2</t>
  </si>
  <si>
    <t>´0292</t>
  </si>
  <si>
    <t>VACI840126MPLLBS03</t>
  </si>
  <si>
    <t>VACI840126TX5</t>
  </si>
  <si>
    <t>SOLA881122HPLTND05</t>
  </si>
  <si>
    <t>SOLA88112269A</t>
  </si>
  <si>
    <t>´0105</t>
  </si>
  <si>
    <t>GOCM800327MDFNRR09</t>
  </si>
  <si>
    <t>GOCM800327991</t>
  </si>
  <si>
    <t>´0718</t>
  </si>
  <si>
    <t>AAGL950316HPLLRS03</t>
  </si>
  <si>
    <t>AAGL950316ND3</t>
  </si>
  <si>
    <t>ROCJ890401HPLDRB08</t>
  </si>
  <si>
    <t>ROCJ8904012H1</t>
  </si>
  <si>
    <t>CAPL001030HPLRRSA8</t>
  </si>
  <si>
    <t>CAPL001030KF7</t>
  </si>
  <si>
    <t>´03200017022</t>
  </si>
  <si>
    <t>RALM900317HPLMPT00</t>
  </si>
  <si>
    <t>RALM900317442</t>
  </si>
  <si>
    <t>GALS810921MPLMNL09</t>
  </si>
  <si>
    <t>GALS810921JL4</t>
  </si>
  <si>
    <t>RABL890924HPLMRS08</t>
  </si>
  <si>
    <t>RABL890924E32</t>
  </si>
  <si>
    <t>RUMJ800523HTLGNN05</t>
  </si>
  <si>
    <t>RUMJ800523GD9</t>
  </si>
  <si>
    <t>MALA750331MPLYPL07</t>
  </si>
  <si>
    <t>MALA750331FH1</t>
  </si>
  <si>
    <t>TOMC700716HVZRRR02</t>
  </si>
  <si>
    <t>TOMC7007163X2</t>
  </si>
  <si>
    <t>LUDC900414MTLNMR02</t>
  </si>
  <si>
    <t>LUDC900414841</t>
  </si>
  <si>
    <t>LOSY850813MTLPNZ04</t>
  </si>
  <si>
    <t>LOSY8508132A7</t>
  </si>
  <si>
    <t>SICJ770821HPLLRN09</t>
  </si>
  <si>
    <t>SICJ770821IW5</t>
  </si>
  <si>
    <t>LEAC871104HTLNCR03</t>
  </si>
  <si>
    <t>LEAC871104M75</t>
  </si>
  <si>
    <t>NARL991108HPLVSS08</t>
  </si>
  <si>
    <t>NARL991108GY1</t>
  </si>
  <si>
    <t>´08139921566</t>
  </si>
  <si>
    <t>LURV730127HPLNYC01</t>
  </si>
  <si>
    <t>LURV73012739A</t>
  </si>
  <si>
    <t>LODS890109HPLPZN06</t>
  </si>
  <si>
    <t>LODS890109HJ6</t>
  </si>
  <si>
    <t>TOPJ750305HPLRRL04</t>
  </si>
  <si>
    <t>TOPJ750305FY8</t>
  </si>
  <si>
    <t>´0535</t>
  </si>
  <si>
    <t>SAMA810425HPLNRN10</t>
  </si>
  <si>
    <t>SAMA810425T98</t>
  </si>
  <si>
    <t>VESM820918MPLLNY07</t>
  </si>
  <si>
    <t>VESM820918KC0</t>
  </si>
  <si>
    <t>REAP770111HVZYLR00</t>
  </si>
  <si>
    <t>REAP770111AH0</t>
  </si>
  <si>
    <t>JEFE INMEDIATO</t>
  </si>
  <si>
    <t>ZASE970204HPLRNR03</t>
  </si>
  <si>
    <t>ZASE97020467A</t>
  </si>
  <si>
    <t>MAFG961211MPLCLD00</t>
  </si>
  <si>
    <t>MAFG961211C78</t>
  </si>
  <si>
    <t>´0046</t>
  </si>
  <si>
    <t>FOCJ970824HPLLRN07</t>
  </si>
  <si>
    <t>FOCJ9708244G6</t>
  </si>
  <si>
    <t>INCAPACIDAD PENDIENT</t>
  </si>
  <si>
    <t>GAMO860104HPLRRS05</t>
  </si>
  <si>
    <t>GAMO860104TE9</t>
  </si>
  <si>
    <t>PEBD960107HPLLRN05</t>
  </si>
  <si>
    <t>PEBD960107MA6</t>
  </si>
  <si>
    <t>GABJ910917HPLRTN07</t>
  </si>
  <si>
    <t>GABJ910917735</t>
  </si>
  <si>
    <t>PEHI820402HTLRRV02</t>
  </si>
  <si>
    <t>PEHI820402LB0</t>
  </si>
  <si>
    <t>´0496</t>
  </si>
  <si>
    <t>RACD761211HMSMRN05</t>
  </si>
  <si>
    <t>RACD761211H26</t>
  </si>
  <si>
    <t>DAIC781106MPLVBR07</t>
  </si>
  <si>
    <t>DAIC781106ENA</t>
  </si>
  <si>
    <t>ausentismo</t>
  </si>
  <si>
    <t>CAFF941224MPLSLR04</t>
  </si>
  <si>
    <t>CAFF9412248D4</t>
  </si>
  <si>
    <t>FOFA770426HPLLLN06</t>
  </si>
  <si>
    <t>FOFA770426HSA</t>
  </si>
  <si>
    <t>HERJ990218HPLRMN05</t>
  </si>
  <si>
    <t>HERJ990218F34</t>
  </si>
  <si>
    <t>0000</t>
  </si>
  <si>
    <t>ZAMA010127HPLRHNA2</t>
  </si>
  <si>
    <t>ZAMA0101278J1</t>
  </si>
  <si>
    <t>0196</t>
  </si>
  <si>
    <t>GARM960924HPLRMG05</t>
  </si>
  <si>
    <t>GARM960924EK8</t>
  </si>
  <si>
    <t>05169636098</t>
  </si>
  <si>
    <t>0389</t>
  </si>
  <si>
    <t>BERD880412HDFCDN05</t>
  </si>
  <si>
    <t>BERD880412UVA</t>
  </si>
  <si>
    <t>´02218873244</t>
  </si>
  <si>
    <t>BAME900707MPLTRS01</t>
  </si>
  <si>
    <t>BAME900707F81</t>
  </si>
  <si>
    <t>02219023179</t>
  </si>
  <si>
    <t>GATD880927MPLRRL00</t>
  </si>
  <si>
    <t>GATD8809273N7</t>
  </si>
  <si>
    <t>COPT641015MPLTRR00</t>
  </si>
  <si>
    <t>COPT641015P3A</t>
  </si>
  <si>
    <t>02196470682</t>
  </si>
  <si>
    <t>ZAZA690623HPLVML07</t>
  </si>
  <si>
    <t>ZAZA690623KW2</t>
  </si>
  <si>
    <t>MOAE990604HPLRRF03</t>
  </si>
  <si>
    <t>MOAE990604EW6</t>
  </si>
  <si>
    <t>COFR810731HPLNLB02</t>
  </si>
  <si>
    <t>COFR810731EC3</t>
  </si>
  <si>
    <t>0010</t>
  </si>
  <si>
    <t>ROPM890805HDFDLR03</t>
  </si>
  <si>
    <t>ROPM890805ED2</t>
  </si>
  <si>
    <t>01068910700</t>
  </si>
  <si>
    <t>RAOV801119HPLMLC06</t>
  </si>
  <si>
    <t>RAOV801119277</t>
  </si>
  <si>
    <t>VAMA991011HPLRXN09</t>
  </si>
  <si>
    <t>VAMA9910115K9</t>
  </si>
  <si>
    <t>DIVF970922HPLZLR07</t>
  </si>
  <si>
    <t>DIVF970922FE8</t>
  </si>
  <si>
    <t>05179733745</t>
  </si>
  <si>
    <t>TILA900615HTLZNL04</t>
  </si>
  <si>
    <t>TILA900615AU6</t>
  </si>
  <si>
    <t>METM900714HPLNRR02</t>
  </si>
  <si>
    <t>METM900714DCA</t>
  </si>
  <si>
    <t>RAAL850321HTLMHS05</t>
  </si>
  <si>
    <t>RAAL850321</t>
  </si>
  <si>
    <t>PELD900106HPLRPL01</t>
  </si>
  <si>
    <t>PELD900106KV9</t>
  </si>
  <si>
    <t>FOFG671214HTLLLL06</t>
  </si>
  <si>
    <t>FOFG671214JL9</t>
  </si>
  <si>
    <t>COVG971119HPLRLS01</t>
  </si>
  <si>
    <t>COVG971119N98</t>
  </si>
  <si>
    <t>0364</t>
  </si>
  <si>
    <t>PAAF730507HPLNMR01</t>
  </si>
  <si>
    <t>PAAF730507T12</t>
  </si>
  <si>
    <t>RANV730219HDFMVC07</t>
  </si>
  <si>
    <t>RANV730219QW9</t>
  </si>
  <si>
    <t>MOOM910115HPLRLG16</t>
  </si>
  <si>
    <t>MOOM910115D97</t>
  </si>
  <si>
    <t>GAAE640124HDFMRD01</t>
  </si>
  <si>
    <t>GAAE640124IC7</t>
  </si>
  <si>
    <t>01816432866</t>
  </si>
  <si>
    <t>PEGF890927HPLRMC04</t>
  </si>
  <si>
    <t>PEGF890927KB5</t>
  </si>
  <si>
    <t>03158989891</t>
  </si>
  <si>
    <t>CURA770305HPLRBL01</t>
  </si>
  <si>
    <t>CURA770305SW8</t>
  </si>
  <si>
    <t>GACF940910HPLRTR00</t>
  </si>
  <si>
    <t>GACF940910638</t>
  </si>
  <si>
    <t>RERE820307HPLNMD00</t>
  </si>
  <si>
    <t>RERE8203078B6</t>
  </si>
  <si>
    <t>02968243663</t>
  </si>
  <si>
    <t>TOMJ810509HPLRXS00</t>
  </si>
  <si>
    <t>TOMJ810509B32</t>
  </si>
  <si>
    <t>0761</t>
  </si>
  <si>
    <t>SUMM830905HPLRXG06</t>
  </si>
  <si>
    <t>SUMM830905C53</t>
  </si>
  <si>
    <t>F1114853105</t>
  </si>
  <si>
    <t>MAVP910206MMCRZT01</t>
  </si>
  <si>
    <t>MAVP910206FM0</t>
  </si>
  <si>
    <t>MEDA880809HQTNMN06</t>
  </si>
  <si>
    <t>MEDA8808099H1</t>
  </si>
  <si>
    <t>MAMA940903HPLRRR08</t>
  </si>
  <si>
    <t>MAMA940903IR8</t>
  </si>
  <si>
    <t>VEMJ880823MPLLXZ05</t>
  </si>
  <si>
    <t>VEMJ880823CE1</t>
  </si>
  <si>
    <t>0012</t>
  </si>
  <si>
    <t>FUMS810426HPLNNR08</t>
  </si>
  <si>
    <t>FUMS8104264D1</t>
  </si>
  <si>
    <t>MAFR840707MPLRLT02</t>
  </si>
  <si>
    <t>MAFR8407075J0</t>
  </si>
  <si>
    <t>AUPC910703MPLGRR04</t>
  </si>
  <si>
    <t>AUPC910703QB1</t>
  </si>
  <si>
    <t>MEBR810720MVZZXT06</t>
  </si>
  <si>
    <t>MEBR8107202M8</t>
  </si>
  <si>
    <t>MOAA911226HPLNLD00</t>
  </si>
  <si>
    <t>MOAA911226CJ0</t>
  </si>
  <si>
    <t>HENA880111HPLRVN01</t>
  </si>
  <si>
    <t>HENA880111SN8</t>
  </si>
  <si>
    <t>0127</t>
  </si>
  <si>
    <t>AUCH830611HVZBRC01</t>
  </si>
  <si>
    <t>AUCH830611AD0</t>
  </si>
  <si>
    <t>LORM840310HPLPYR04</t>
  </si>
  <si>
    <t>LORM840310NQ2</t>
  </si>
  <si>
    <t>GOCG780126HDFNRB01</t>
  </si>
  <si>
    <t>GOCG780126AY0</t>
  </si>
  <si>
    <t>1479</t>
  </si>
  <si>
    <t>MAMJ761208HOCRGR04</t>
  </si>
  <si>
    <t>MAMJ761208KPA</t>
  </si>
  <si>
    <t>0475</t>
  </si>
  <si>
    <t>GOLE860204HPLNPD01</t>
  </si>
  <si>
    <t>GOLE860204DH0</t>
  </si>
  <si>
    <t>E1819684103</t>
  </si>
  <si>
    <t>TEZIUTLAN</t>
  </si>
  <si>
    <t>SARS910906MPLNMS09</t>
  </si>
  <si>
    <t>SARS910906CA2</t>
  </si>
  <si>
    <t>03219179201</t>
  </si>
  <si>
    <t>MESJ941003HPLNNS02</t>
  </si>
  <si>
    <t>MESJ9410036N7</t>
  </si>
  <si>
    <t>05159441657</t>
  </si>
  <si>
    <t>OIBE720114HPLRNF06</t>
  </si>
  <si>
    <t>OIBE720114GD8</t>
  </si>
  <si>
    <t>TUMR890123HVZRNG08</t>
  </si>
  <si>
    <t>TUMR890123BH6</t>
  </si>
  <si>
    <t>OECP770701HPLLLB09</t>
  </si>
  <si>
    <t>OECP770701N2A</t>
  </si>
  <si>
    <t>HESC950713MPLRNR07</t>
  </si>
  <si>
    <t>HESC9507132A0</t>
  </si>
  <si>
    <t>0124</t>
  </si>
  <si>
    <t>AUAL960105MPLGGR06</t>
  </si>
  <si>
    <t>AUAL960105AZA</t>
  </si>
  <si>
    <t>GAHG690113MPLRRB02</t>
  </si>
  <si>
    <t>GAHG6901131R8</t>
  </si>
  <si>
    <t>MORC830503HPLRYR00</t>
  </si>
  <si>
    <t>MORC830503V73</t>
  </si>
  <si>
    <t>CUNV940225HPLRXC08</t>
  </si>
  <si>
    <t>CUNV94022536A</t>
  </si>
  <si>
    <t>MARJ770311HPLLSR01</t>
  </si>
  <si>
    <t>MARJ770311B9A</t>
  </si>
  <si>
    <t>RIIM000707HPLVGNA5</t>
  </si>
  <si>
    <t>RIIM000707AU6</t>
  </si>
  <si>
    <t>08160038272</t>
  </si>
  <si>
    <t>LOHR741117MTLPRS08</t>
  </si>
  <si>
    <t>LOHR741117U7A</t>
  </si>
  <si>
    <t>PAJL890522HDFVMS09</t>
  </si>
  <si>
    <t>PAJL890522TB7</t>
  </si>
  <si>
    <t>COHM000311HVZBRRA8</t>
  </si>
  <si>
    <t>COHM000311BJ7</t>
  </si>
  <si>
    <t>08190075518</t>
  </si>
  <si>
    <t>abandono</t>
  </si>
  <si>
    <t>LICD850508HPLVLV01</t>
  </si>
  <si>
    <t>LICD850508KC3</t>
  </si>
  <si>
    <t>03208564553</t>
  </si>
  <si>
    <t>CUMJ910713HPLRRL08</t>
  </si>
  <si>
    <t>CUMJ910713MN1</t>
  </si>
  <si>
    <t>MOMF860208HPLRNB09</t>
  </si>
  <si>
    <t>MOMF860208GQA</t>
  </si>
  <si>
    <t>RIBF850922HDFVNB03</t>
  </si>
  <si>
    <t>RIBF8509228VA</t>
  </si>
  <si>
    <t>VIHM770929HDFLRS06</t>
  </si>
  <si>
    <t>VIHM7709298R4</t>
  </si>
  <si>
    <t>03167700016</t>
  </si>
  <si>
    <t>AASJ930604HPLPLL03</t>
  </si>
  <si>
    <t>AASJ9306044N5</t>
  </si>
  <si>
    <t>03179359272</t>
  </si>
  <si>
    <t>CANE881015HPLDVV00</t>
  </si>
  <si>
    <t>CANE881015R97</t>
  </si>
  <si>
    <t>GAHC661104HPLRRR09</t>
  </si>
  <si>
    <t>GAHC661104TG3</t>
  </si>
  <si>
    <t>SAPN840208MPLNRD09</t>
  </si>
  <si>
    <t>SAPN8402084S1</t>
  </si>
  <si>
    <t>03178436444</t>
  </si>
  <si>
    <t>SOLO LAB. 1 DIA</t>
  </si>
  <si>
    <t>FERV650330HPLRDC00</t>
  </si>
  <si>
    <t>FERV650330II2</t>
  </si>
  <si>
    <t>0559</t>
  </si>
  <si>
    <t>CAFR781023HTLMRF04</t>
  </si>
  <si>
    <t>CAFR781023ER4</t>
  </si>
  <si>
    <t>0284</t>
  </si>
  <si>
    <t>HIZF930415HPLLPR06</t>
  </si>
  <si>
    <t>HIZF930415M58</t>
  </si>
  <si>
    <t>MERA940320HPLNDL03</t>
  </si>
  <si>
    <t>MERA940320TFA</t>
  </si>
  <si>
    <t>AURM910724HPLRMR07</t>
  </si>
  <si>
    <t>AURM910724UE1</t>
  </si>
  <si>
    <t>05159115921</t>
  </si>
  <si>
    <t>CACD840626HPLRNV01</t>
  </si>
  <si>
    <t>CACD840626IM4</t>
  </si>
  <si>
    <t>ZAEJ760710HPLMSS03</t>
  </si>
  <si>
    <t>ZAEJ760710EU5</t>
  </si>
  <si>
    <t>02927646808</t>
  </si>
  <si>
    <t>0792</t>
  </si>
  <si>
    <t>GAJJ880213HPLRCR02</t>
  </si>
  <si>
    <t>GAJJ880213859</t>
  </si>
  <si>
    <t>0972</t>
  </si>
  <si>
    <t>CORE781102HPLZDD03</t>
  </si>
  <si>
    <t>CORE781102QN9</t>
  </si>
  <si>
    <t>GOBH740727HPLMLC02</t>
  </si>
  <si>
    <t>GOBH740727463</t>
  </si>
  <si>
    <t>ROAM821201HPLDGS00</t>
  </si>
  <si>
    <t>ROAM8212019I9</t>
  </si>
  <si>
    <t>0333</t>
  </si>
  <si>
    <t>GACM850107HPLRSG01</t>
  </si>
  <si>
    <t>GACM850107T83</t>
  </si>
  <si>
    <t>0596</t>
  </si>
  <si>
    <t>MAMJ701105HPLDNR06</t>
  </si>
  <si>
    <t>MAMJ701105NB9</t>
  </si>
  <si>
    <t>PEOA830620HPLRRL08</t>
  </si>
  <si>
    <t>PEOA830620U9A</t>
  </si>
  <si>
    <t>AEJA020301HPLTRLA1</t>
  </si>
  <si>
    <t>AEJA0203015J6</t>
  </si>
  <si>
    <t>HELD951229HPLRPV05</t>
  </si>
  <si>
    <t>HELD951229638</t>
  </si>
  <si>
    <t>HEJF910122HTLRRR01</t>
  </si>
  <si>
    <t>HEJF910122TN4</t>
  </si>
  <si>
    <t>PAHL951103MPLLRL00</t>
  </si>
  <si>
    <t>PAHL951103LZ8</t>
  </si>
  <si>
    <t>06139532672</t>
  </si>
  <si>
    <t>0062</t>
  </si>
  <si>
    <t>CASL990903HPLNNS08</t>
  </si>
  <si>
    <t>CASL990903D20</t>
  </si>
  <si>
    <t>HEAI721209HDFRCS05</t>
  </si>
  <si>
    <t>HEAI721209QVA</t>
  </si>
  <si>
    <t>HECA861201HDFRRL09</t>
  </si>
  <si>
    <t>HECA861201QW2</t>
  </si>
  <si>
    <t>MECA771029HPLNML02</t>
  </si>
  <si>
    <t>MECA771029558</t>
  </si>
  <si>
    <t>SERE940715HDFRDN04</t>
  </si>
  <si>
    <t>SERE9407159BA</t>
  </si>
  <si>
    <t>VABG770503MPLZND02</t>
  </si>
  <si>
    <t>VABG770503HU9</t>
  </si>
  <si>
    <t>02947775603</t>
  </si>
  <si>
    <t>PEPC941026MTLRTR08</t>
  </si>
  <si>
    <t>PEPC941026QF0</t>
  </si>
  <si>
    <t>MAAB880619HPLZNN01</t>
  </si>
  <si>
    <t>MAAB880619LY7</t>
  </si>
  <si>
    <t>CURM880726HTLCGR02</t>
  </si>
  <si>
    <t>CURM880726GF7</t>
  </si>
  <si>
    <t>02208863379</t>
  </si>
  <si>
    <t>FOMJ911229MPLLRL00</t>
  </si>
  <si>
    <t>FOMJ911229121</t>
  </si>
  <si>
    <t>VEHJ900604HPLGRN06</t>
  </si>
  <si>
    <t>VEHJ900604AL0</t>
  </si>
  <si>
    <t>AEOS910626HMCNCR09</t>
  </si>
  <si>
    <t>AEOS910626QVA</t>
  </si>
  <si>
    <t>VAMA800424HPLZLL09</t>
  </si>
  <si>
    <t>VAMA800424MI9</t>
  </si>
  <si>
    <t>02968075370</t>
  </si>
  <si>
    <t>CADD790531HPLSZN00</t>
  </si>
  <si>
    <t>CADD790531IL7</t>
  </si>
  <si>
    <t>2977978853</t>
  </si>
  <si>
    <t>COPD990924HPLRRN05</t>
  </si>
  <si>
    <t>COPD990924FK9</t>
  </si>
  <si>
    <t>HETR930313HTLRZD06</t>
  </si>
  <si>
    <t>HETR9303137J1</t>
  </si>
  <si>
    <t>CAPG950618HPLSLD07</t>
  </si>
  <si>
    <t>CAPG950618RY8</t>
  </si>
  <si>
    <t>COCC750502HPLSNR06</t>
  </si>
  <si>
    <t>COCC750502BE3</t>
  </si>
  <si>
    <t>SAPK950424MTLLRM06</t>
  </si>
  <si>
    <t>SAPK950424FC9</t>
  </si>
  <si>
    <t>0078</t>
  </si>
  <si>
    <t>ZEMD980414HPLMZN18</t>
  </si>
  <si>
    <t>ZEMD98041477A</t>
  </si>
  <si>
    <t>0241</t>
  </si>
  <si>
    <t>LOHM650116MTLPRN08</t>
  </si>
  <si>
    <t>LOHM650116PT7</t>
  </si>
  <si>
    <t>07906513028</t>
  </si>
  <si>
    <t>MOSR930923HPLRDF03</t>
  </si>
  <si>
    <t>MOSR930923BV0</t>
  </si>
  <si>
    <t>03169366634</t>
  </si>
  <si>
    <t>PASG850319HMCRND04</t>
  </si>
  <si>
    <t>PASG850319FA4</t>
  </si>
  <si>
    <t>SAZA720424HPLNNN08</t>
  </si>
  <si>
    <t>SAZA7204241K1</t>
  </si>
  <si>
    <t>62917278806</t>
  </si>
  <si>
    <t>RALJ900201HTLZPR08</t>
  </si>
  <si>
    <t>RALJ900201K64</t>
  </si>
  <si>
    <t>HAHN891126MDFRTD05</t>
  </si>
  <si>
    <t>HAHN891126GA6</t>
  </si>
  <si>
    <t>02188918342</t>
  </si>
  <si>
    <t>ROFS661231HPLMLL00</t>
  </si>
  <si>
    <t>ROFS661231MH5</t>
  </si>
  <si>
    <t>0176</t>
  </si>
  <si>
    <t>MEVG900417MPLSZD09</t>
  </si>
  <si>
    <t>MEVG900417V42</t>
  </si>
  <si>
    <t>03219098252</t>
  </si>
  <si>
    <t>CARG930928HVZMVN07</t>
  </si>
  <si>
    <t>CARG9309282I3</t>
  </si>
  <si>
    <t>AAMC930102HVZLNH00</t>
  </si>
  <si>
    <t>AAMC9301022I8</t>
  </si>
  <si>
    <t>LAAY020514HPLRVHA7</t>
  </si>
  <si>
    <t>LAAY020514M39</t>
  </si>
  <si>
    <t>AEML870315HPLLNS06</t>
  </si>
  <si>
    <t>AEML8703158NA</t>
  </si>
  <si>
    <t>EIRA910409HVZSMN02</t>
  </si>
  <si>
    <t>EIRA910409TS8</t>
  </si>
  <si>
    <t>65129101997</t>
  </si>
  <si>
    <t>deuda y alcoholismo</t>
  </si>
  <si>
    <t>MEAJ941107HPLNNS09</t>
  </si>
  <si>
    <t>MEAJ941107CH1</t>
  </si>
  <si>
    <t>05159495968</t>
  </si>
  <si>
    <t>alcolismo y deuda</t>
  </si>
  <si>
    <t>MEHJ760624HPLNRN01</t>
  </si>
  <si>
    <t>MEHJ760624AU4</t>
  </si>
  <si>
    <t>OMAR</t>
  </si>
  <si>
    <t>UZIEL</t>
  </si>
  <si>
    <t>CRUZ</t>
  </si>
  <si>
    <t>BAZAN</t>
  </si>
  <si>
    <t>JOSE</t>
  </si>
  <si>
    <t>ALBERTO</t>
  </si>
  <si>
    <t>RUIZ</t>
  </si>
  <si>
    <t>GARCIA</t>
  </si>
  <si>
    <t>COSME</t>
  </si>
  <si>
    <t>DAMIAN</t>
  </si>
  <si>
    <t>ARCEO</t>
  </si>
  <si>
    <t>ESTRELLA</t>
  </si>
  <si>
    <t>MARIA</t>
  </si>
  <si>
    <t>EUGENIA</t>
  </si>
  <si>
    <t>CERVERA</t>
  </si>
  <si>
    <t>VIVAS</t>
  </si>
  <si>
    <t>LIZBETH</t>
  </si>
  <si>
    <t>JOSELIN</t>
  </si>
  <si>
    <t>ALONSO</t>
  </si>
  <si>
    <t>HERNANDEZ</t>
  </si>
  <si>
    <t>TATIANA</t>
  </si>
  <si>
    <t>RIVAS</t>
  </si>
  <si>
    <t>VELASQUEZ</t>
  </si>
  <si>
    <t>ADRIAN</t>
  </si>
  <si>
    <t>TRINIDAD</t>
  </si>
  <si>
    <t>SORIANO</t>
  </si>
  <si>
    <t>VICTOR</t>
  </si>
  <si>
    <t>MANUEL</t>
  </si>
  <si>
    <t>REYES</t>
  </si>
  <si>
    <t>SANCHEZ</t>
  </si>
  <si>
    <t>FREDDYS</t>
  </si>
  <si>
    <t>BERNARDO</t>
  </si>
  <si>
    <t>ALAMILLA</t>
  </si>
  <si>
    <t>ISRAEL</t>
  </si>
  <si>
    <t>GUZMAN</t>
  </si>
  <si>
    <t>PALENCIA</t>
  </si>
  <si>
    <t>OSCAR</t>
  </si>
  <si>
    <t>LANDA</t>
  </si>
  <si>
    <t>RENTERIA</t>
  </si>
  <si>
    <t>ALFONSO</t>
  </si>
  <si>
    <t>ESTEVEZ</t>
  </si>
  <si>
    <t>BALDERAS</t>
  </si>
  <si>
    <t>FABIAN</t>
  </si>
  <si>
    <t>ALVAREZ</t>
  </si>
  <si>
    <t>ACOLZI</t>
  </si>
  <si>
    <t>PEDRO</t>
  </si>
  <si>
    <t>CABAÑAS</t>
  </si>
  <si>
    <t>FERNANDO</t>
  </si>
  <si>
    <t>CARRASCO</t>
  </si>
  <si>
    <t>ANTONIO</t>
  </si>
  <si>
    <t>LILIANA</t>
  </si>
  <si>
    <t>PEREZ</t>
  </si>
  <si>
    <t>PERALTA</t>
  </si>
  <si>
    <t>SERGIO</t>
  </si>
  <si>
    <t>MARTINEZ</t>
  </si>
  <si>
    <t>IVAN</t>
  </si>
  <si>
    <t>URIEL</t>
  </si>
  <si>
    <t>NUÑEZ</t>
  </si>
  <si>
    <t>SANTIZ</t>
  </si>
  <si>
    <t>ERIK</t>
  </si>
  <si>
    <t>FRANCISCO</t>
  </si>
  <si>
    <t>POOL</t>
  </si>
  <si>
    <t>AKE</t>
  </si>
  <si>
    <t>EDWIN</t>
  </si>
  <si>
    <t>DE</t>
  </si>
  <si>
    <t>LOS</t>
  </si>
  <si>
    <t>ANGELES</t>
  </si>
  <si>
    <t>TUN</t>
  </si>
  <si>
    <t>MIGUEL</t>
  </si>
  <si>
    <t>ANGEL</t>
  </si>
  <si>
    <t>LOPEZ</t>
  </si>
  <si>
    <t>ROBLES</t>
  </si>
  <si>
    <t>ALEJANDRA</t>
  </si>
  <si>
    <t>ROJAS</t>
  </si>
  <si>
    <t>MENDEZ</t>
  </si>
  <si>
    <t>JULIO</t>
  </si>
  <si>
    <t>OSVALDO</t>
  </si>
  <si>
    <t>ROSAS</t>
  </si>
  <si>
    <t>MORALES</t>
  </si>
  <si>
    <t>ROSA</t>
  </si>
  <si>
    <t>MARLENY</t>
  </si>
  <si>
    <t>NARVAEZ</t>
  </si>
  <si>
    <t>ESPINOZA</t>
  </si>
  <si>
    <t>ROQUE</t>
  </si>
  <si>
    <t>BALTAZAR</t>
  </si>
  <si>
    <t>OSORIO</t>
  </si>
  <si>
    <t>BUENFIL</t>
  </si>
  <si>
    <t>CESAR</t>
  </si>
  <si>
    <t>MOLINA</t>
  </si>
  <si>
    <t>FLORECITA</t>
  </si>
  <si>
    <t>SILVESTRE</t>
  </si>
  <si>
    <t>DAVID</t>
  </si>
  <si>
    <t>MENDOZA</t>
  </si>
  <si>
    <t>LUIS</t>
  </si>
  <si>
    <t>ESTRADA</t>
  </si>
  <si>
    <t>GERZON</t>
  </si>
  <si>
    <t>ARCOS</t>
  </si>
  <si>
    <t>CARLOS</t>
  </si>
  <si>
    <t>EDUARDO</t>
  </si>
  <si>
    <t>JIMENEZ</t>
  </si>
  <si>
    <t>DIAZ</t>
  </si>
  <si>
    <t>ALGEBER</t>
  </si>
  <si>
    <t>GOMEZ</t>
  </si>
  <si>
    <t>RAMOS</t>
  </si>
  <si>
    <t>RAUL</t>
  </si>
  <si>
    <t>JESUS</t>
  </si>
  <si>
    <t>GUTIERREZ</t>
  </si>
  <si>
    <t>GERARDO</t>
  </si>
  <si>
    <t>TONIX</t>
  </si>
  <si>
    <t>GALICIA</t>
  </si>
  <si>
    <t>ERVIN</t>
  </si>
  <si>
    <t>PAREDES</t>
  </si>
  <si>
    <t>GONZALEZ</t>
  </si>
  <si>
    <t>FERNANDEZ</t>
  </si>
  <si>
    <t>DZUL</t>
  </si>
  <si>
    <t>TRUJEQUE</t>
  </si>
  <si>
    <t>ROMERO</t>
  </si>
  <si>
    <t>GAUDENCIO</t>
  </si>
  <si>
    <t>PORTILLO</t>
  </si>
  <si>
    <t>SALAZAR</t>
  </si>
  <si>
    <t>GILBERTO</t>
  </si>
  <si>
    <t>ARTURO</t>
  </si>
  <si>
    <t>CARRERA</t>
  </si>
  <si>
    <t>JHONATHAN</t>
  </si>
  <si>
    <t>DEL</t>
  </si>
  <si>
    <t>CARMEN</t>
  </si>
  <si>
    <t>LEZCANO</t>
  </si>
  <si>
    <t>YSIDRO</t>
  </si>
  <si>
    <t>MONSERAT</t>
  </si>
  <si>
    <t>GUADALUPE</t>
  </si>
  <si>
    <t>SUAREZ</t>
  </si>
  <si>
    <t>ABIMAEL</t>
  </si>
  <si>
    <t>CAMPOS</t>
  </si>
  <si>
    <t>MERCEDES</t>
  </si>
  <si>
    <t>SANTOS</t>
  </si>
  <si>
    <t>DANIEL</t>
  </si>
  <si>
    <t>MORENO</t>
  </si>
  <si>
    <t>FUSTER</t>
  </si>
  <si>
    <t>GABRIELA</t>
  </si>
  <si>
    <t>BARRIOS</t>
  </si>
  <si>
    <t>LARA</t>
  </si>
  <si>
    <t>ALEJANDRO</t>
  </si>
  <si>
    <t>CANALES</t>
  </si>
  <si>
    <t>GALLEGOS</t>
  </si>
  <si>
    <t>SEPULVEDA</t>
  </si>
  <si>
    <t>BAUTISTA</t>
  </si>
  <si>
    <t>PILAR</t>
  </si>
  <si>
    <t>FLORES</t>
  </si>
  <si>
    <t>ABASCAL</t>
  </si>
  <si>
    <t>HUERTA</t>
  </si>
  <si>
    <t>PAOLA</t>
  </si>
  <si>
    <t>TAMAYO</t>
  </si>
  <si>
    <t>VAZQUEZ</t>
  </si>
  <si>
    <t>JORGE</t>
  </si>
  <si>
    <t>JOCIEL</t>
  </si>
  <si>
    <t>LAGUNES</t>
  </si>
  <si>
    <t>VELASCO</t>
  </si>
  <si>
    <t>MARIO</t>
  </si>
  <si>
    <t>MELCHOR</t>
  </si>
  <si>
    <t>NOLASCO</t>
  </si>
  <si>
    <t>RAYMUNDO</t>
  </si>
  <si>
    <t>JAEN</t>
  </si>
  <si>
    <t>OROPEZA</t>
  </si>
  <si>
    <t>GIUSEPPE</t>
  </si>
  <si>
    <t>MONTERD</t>
  </si>
  <si>
    <t>ARCINIEGA</t>
  </si>
  <si>
    <t>ROLANDO</t>
  </si>
  <si>
    <t>CASTRO</t>
  </si>
  <si>
    <t>EDDY</t>
  </si>
  <si>
    <t>ABINOAN</t>
  </si>
  <si>
    <t>CARVAJAL</t>
  </si>
  <si>
    <t>HUMBERTO</t>
  </si>
  <si>
    <t>CHAPOL</t>
  </si>
  <si>
    <t>JOAQUIN</t>
  </si>
  <si>
    <t>BAAS</t>
  </si>
  <si>
    <t>MALDONADO</t>
  </si>
  <si>
    <t>MUÑOZ</t>
  </si>
  <si>
    <t>KARINA</t>
  </si>
  <si>
    <t>CASTILLEJOS</t>
  </si>
  <si>
    <t>MOGUEL</t>
  </si>
  <si>
    <t>MAGDALENA</t>
  </si>
  <si>
    <t>GRILLASCA</t>
  </si>
  <si>
    <t>AGUILAR</t>
  </si>
  <si>
    <t>HUGO</t>
  </si>
  <si>
    <t>TRUJILLO</t>
  </si>
  <si>
    <t>MARISOL</t>
  </si>
  <si>
    <t>BENITEZ</t>
  </si>
  <si>
    <t>PAZ</t>
  </si>
  <si>
    <t>RICARDO</t>
  </si>
  <si>
    <t>JUAREZ</t>
  </si>
  <si>
    <t>EDGAR</t>
  </si>
  <si>
    <t>RAMIREZ</t>
  </si>
  <si>
    <t>PEDROZA</t>
  </si>
  <si>
    <t>ALEXANDRO</t>
  </si>
  <si>
    <t>VIDAL</t>
  </si>
  <si>
    <t>MIRANDA</t>
  </si>
  <si>
    <t>ENRIQUE</t>
  </si>
  <si>
    <t>PEREGRINO</t>
  </si>
  <si>
    <t>TORRES</t>
  </si>
  <si>
    <t>FRANKLIN</t>
  </si>
  <si>
    <t>MAURO</t>
  </si>
  <si>
    <t>TOVAR</t>
  </si>
  <si>
    <t>CHAVEZ</t>
  </si>
  <si>
    <t>ROGELIO</t>
  </si>
  <si>
    <t>SOSA</t>
  </si>
  <si>
    <t>GALIANA</t>
  </si>
  <si>
    <t>GERONIMO</t>
  </si>
  <si>
    <t>DIEGO</t>
  </si>
  <si>
    <t>RODRIGUEZ</t>
  </si>
  <si>
    <t>TENORIO</t>
  </si>
  <si>
    <t>SOLIS</t>
  </si>
  <si>
    <t>SALGADO</t>
  </si>
  <si>
    <t>ZETINA</t>
  </si>
  <si>
    <t>TOLEDO</t>
  </si>
  <si>
    <t>SOLANO</t>
  </si>
  <si>
    <t>ARLETH</t>
  </si>
  <si>
    <t>SOCORRO</t>
  </si>
  <si>
    <t>ARROYO</t>
  </si>
  <si>
    <t>MARTIN</t>
  </si>
  <si>
    <t>JOSUE</t>
  </si>
  <si>
    <t>DURAN</t>
  </si>
  <si>
    <t>RENE</t>
  </si>
  <si>
    <t>BRAVO</t>
  </si>
  <si>
    <t>PEDRAZA</t>
  </si>
  <si>
    <t>AMADO</t>
  </si>
  <si>
    <t>GUILLEN</t>
  </si>
  <si>
    <t>SEBASTIAN</t>
  </si>
  <si>
    <t>FUENTES</t>
  </si>
  <si>
    <t>ALMEIDA</t>
  </si>
  <si>
    <t>LEOPOLDO</t>
  </si>
  <si>
    <t>ANDRADE</t>
  </si>
  <si>
    <t>ROCIO</t>
  </si>
  <si>
    <t>ARENAS</t>
  </si>
  <si>
    <t>GUILLERMO</t>
  </si>
  <si>
    <t>CORTES</t>
  </si>
  <si>
    <t>LOZADA</t>
  </si>
  <si>
    <t>PABLO</t>
  </si>
  <si>
    <t>GALVEZ</t>
  </si>
  <si>
    <t>LEONARDO</t>
  </si>
  <si>
    <t>PONCE</t>
  </si>
  <si>
    <t>CUAHUTEMOC</t>
  </si>
  <si>
    <t>FELIPE</t>
  </si>
  <si>
    <t>MARES</t>
  </si>
  <si>
    <t>CONCEPCION</t>
  </si>
  <si>
    <t>MEDINA</t>
  </si>
  <si>
    <t>SANTILLAN</t>
  </si>
  <si>
    <t>JUAN</t>
  </si>
  <si>
    <t>CASTILLO</t>
  </si>
  <si>
    <t>JESSE</t>
  </si>
  <si>
    <t>ISAI</t>
  </si>
  <si>
    <t>FONSECA</t>
  </si>
  <si>
    <t>JAVIER</t>
  </si>
  <si>
    <t>CARRETO</t>
  </si>
  <si>
    <t>OREA</t>
  </si>
  <si>
    <t>KELLY</t>
  </si>
  <si>
    <t>KRYSTAL</t>
  </si>
  <si>
    <t>CHIMAL</t>
  </si>
  <si>
    <t>CHAN</t>
  </si>
  <si>
    <t>DILCIA</t>
  </si>
  <si>
    <t>DOMINGUEZ</t>
  </si>
  <si>
    <t>AVENDAÑO</t>
  </si>
  <si>
    <t>VASQUEZ</t>
  </si>
  <si>
    <t>MONTEJO</t>
  </si>
  <si>
    <t>QUIROZ</t>
  </si>
  <si>
    <t>LEMUS</t>
  </si>
  <si>
    <t>VILLAGARCIA</t>
  </si>
  <si>
    <t>SHARICK</t>
  </si>
  <si>
    <t>RUBEN</t>
  </si>
  <si>
    <t>MEDRANO</t>
  </si>
  <si>
    <t>ESCOBEDO</t>
  </si>
  <si>
    <t>MICHAEL</t>
  </si>
  <si>
    <t>HERMIDA</t>
  </si>
  <si>
    <t>LEON</t>
  </si>
  <si>
    <t>SANTIAGO</t>
  </si>
  <si>
    <t>PAQUI</t>
  </si>
  <si>
    <t>OLCEC</t>
  </si>
  <si>
    <t>ALOR</t>
  </si>
  <si>
    <t>ERNESTO</t>
  </si>
  <si>
    <t>ANGELICA</t>
  </si>
  <si>
    <t>CONTRERAS</t>
  </si>
  <si>
    <t>ZAPATA</t>
  </si>
  <si>
    <t>HIPOLITO</t>
  </si>
  <si>
    <t>PACHECO</t>
  </si>
  <si>
    <t>EK</t>
  </si>
  <si>
    <t>BARRERA</t>
  </si>
  <si>
    <t>JOHANA</t>
  </si>
  <si>
    <t>ARIAS</t>
  </si>
  <si>
    <t>ANDREA</t>
  </si>
  <si>
    <t>PRADO</t>
  </si>
  <si>
    <t>TEXIS</t>
  </si>
  <si>
    <t>ALAN</t>
  </si>
  <si>
    <t>CAMACHO</t>
  </si>
  <si>
    <t>AJUECH</t>
  </si>
  <si>
    <t>ZAMORA</t>
  </si>
  <si>
    <t>CETINA</t>
  </si>
  <si>
    <t>VANESSA</t>
  </si>
  <si>
    <t>RICCO</t>
  </si>
  <si>
    <t>CHRISTOPHER</t>
  </si>
  <si>
    <t>ANGELO</t>
  </si>
  <si>
    <t>SARMIENTO</t>
  </si>
  <si>
    <t>MEJIA</t>
  </si>
  <si>
    <t>ALFREDO</t>
  </si>
  <si>
    <t>OCAÑA</t>
  </si>
  <si>
    <t>HERRERA</t>
  </si>
  <si>
    <t>OCAMPO</t>
  </si>
  <si>
    <t>ABRAHAM</t>
  </si>
  <si>
    <t>MAY</t>
  </si>
  <si>
    <t>MAURICIO</t>
  </si>
  <si>
    <t>CEBALLOS</t>
  </si>
  <si>
    <t>CASTELLANOS</t>
  </si>
  <si>
    <t>ROMAN</t>
  </si>
  <si>
    <t>MENDARTE</t>
  </si>
  <si>
    <t>HECTOR</t>
  </si>
  <si>
    <t>NAHON</t>
  </si>
  <si>
    <t>MARCO</t>
  </si>
  <si>
    <t>ARIEL</t>
  </si>
  <si>
    <t>RIVERA</t>
  </si>
  <si>
    <t>SANTANA</t>
  </si>
  <si>
    <t>LIVI</t>
  </si>
  <si>
    <t>AREVALO</t>
  </si>
  <si>
    <t>IZQUIERDO</t>
  </si>
  <si>
    <t>JOEL</t>
  </si>
  <si>
    <t>ARARATH</t>
  </si>
  <si>
    <t>ELIDE</t>
  </si>
  <si>
    <t>JANNET</t>
  </si>
  <si>
    <t>NIEVES</t>
  </si>
  <si>
    <t>ROBERTO</t>
  </si>
  <si>
    <t>BARRAGAN</t>
  </si>
  <si>
    <t>CORDERO</t>
  </si>
  <si>
    <t>ROSS</t>
  </si>
  <si>
    <t>BLANCA</t>
  </si>
  <si>
    <t>ESTELA</t>
  </si>
  <si>
    <t>CINTHYA</t>
  </si>
  <si>
    <t>VALENTIN</t>
  </si>
  <si>
    <t>ADALBERTO</t>
  </si>
  <si>
    <t>PASCASIO</t>
  </si>
  <si>
    <t>LETICIA</t>
  </si>
  <si>
    <t>ANAYA</t>
  </si>
  <si>
    <t>RODRIGO</t>
  </si>
  <si>
    <t>CARBAJAL</t>
  </si>
  <si>
    <t>FRIAS</t>
  </si>
  <si>
    <t>CORONA</t>
  </si>
  <si>
    <t>BENITO</t>
  </si>
  <si>
    <t>BASTERRA</t>
  </si>
  <si>
    <t>LA</t>
  </si>
  <si>
    <t>VELAZQUEZ</t>
  </si>
  <si>
    <t>NAZLY</t>
  </si>
  <si>
    <t>JAQUELINE</t>
  </si>
  <si>
    <t>VIERA</t>
  </si>
  <si>
    <t>JONATHAN</t>
  </si>
  <si>
    <t>LOZANO</t>
  </si>
  <si>
    <t>JAFET</t>
  </si>
  <si>
    <t>MARQUEZ</t>
  </si>
  <si>
    <t>ABURTO</t>
  </si>
  <si>
    <t>RAFAEL</t>
  </si>
  <si>
    <t>USCANGA</t>
  </si>
  <si>
    <t>GUTIEREEZ</t>
  </si>
  <si>
    <t>OLAGUEZ</t>
  </si>
  <si>
    <t>CANCINO</t>
  </si>
  <si>
    <t>OSWALDO</t>
  </si>
  <si>
    <t>CABRERA</t>
  </si>
  <si>
    <t>GERVACIO</t>
  </si>
  <si>
    <t>SOLEDAD</t>
  </si>
  <si>
    <t>ASCENCION</t>
  </si>
  <si>
    <t>PASOS</t>
  </si>
  <si>
    <t>ZACAULA</t>
  </si>
  <si>
    <t>CARDENAS</t>
  </si>
  <si>
    <t>JADE</t>
  </si>
  <si>
    <t>ANALIN</t>
  </si>
  <si>
    <t>BETANCURT</t>
  </si>
  <si>
    <t>EIDER</t>
  </si>
  <si>
    <t>BATES</t>
  </si>
  <si>
    <t>SIERRA</t>
  </si>
  <si>
    <t>DIANA</t>
  </si>
  <si>
    <t>ELVIRA</t>
  </si>
  <si>
    <t>MONGE</t>
  </si>
  <si>
    <t>PALMEROS</t>
  </si>
  <si>
    <t>YAIR</t>
  </si>
  <si>
    <t>LLARENA</t>
  </si>
  <si>
    <t>TRIANA</t>
  </si>
  <si>
    <t>LOURDES</t>
  </si>
  <si>
    <t>ROSADO</t>
  </si>
  <si>
    <t>NOVELO</t>
  </si>
  <si>
    <t>VICENTE</t>
  </si>
  <si>
    <t>VARGAS</t>
  </si>
  <si>
    <t>CRISOSTOMO</t>
  </si>
  <si>
    <t>SAUL</t>
  </si>
  <si>
    <t>JOSEABUNDIO</t>
  </si>
  <si>
    <t>ALARCON</t>
  </si>
  <si>
    <t>DIONICIO</t>
  </si>
  <si>
    <t>ESTEFES</t>
  </si>
  <si>
    <t>ELIZABETH</t>
  </si>
  <si>
    <t>ROLDAN</t>
  </si>
  <si>
    <t>VALDES</t>
  </si>
  <si>
    <t>RONDERO</t>
  </si>
  <si>
    <t>CRISTIAN</t>
  </si>
  <si>
    <t>RANGEL</t>
  </si>
  <si>
    <t>LIMA</t>
  </si>
  <si>
    <t>MADAI</t>
  </si>
  <si>
    <t>ZARATE</t>
  </si>
  <si>
    <t>MONREAL</t>
  </si>
  <si>
    <t>MARIANA</t>
  </si>
  <si>
    <t>ULISES</t>
  </si>
  <si>
    <t>SALOMON</t>
  </si>
  <si>
    <t>ROSSINI</t>
  </si>
  <si>
    <t>EMILIO</t>
  </si>
  <si>
    <t>CORTINA</t>
  </si>
  <si>
    <t>ELUZAI</t>
  </si>
  <si>
    <t>NAPOLES</t>
  </si>
  <si>
    <t>MANZO</t>
  </si>
  <si>
    <t>REGINA</t>
  </si>
  <si>
    <t>AQUINO</t>
  </si>
  <si>
    <t>ADIMIR</t>
  </si>
  <si>
    <t>CONDE</t>
  </si>
  <si>
    <t>VALDEZ</t>
  </si>
  <si>
    <t>SAMUEL</t>
  </si>
  <si>
    <t>KEVIN</t>
  </si>
  <si>
    <t>DAVILA</t>
  </si>
  <si>
    <t>YIDDEL</t>
  </si>
  <si>
    <t>AXEL</t>
  </si>
  <si>
    <t>RUGERIO</t>
  </si>
  <si>
    <t>BRYAN</t>
  </si>
  <si>
    <t>BELLO</t>
  </si>
  <si>
    <t>JAIME</t>
  </si>
  <si>
    <t>ROANO</t>
  </si>
  <si>
    <t>ZACA</t>
  </si>
  <si>
    <t>MOYOTL</t>
  </si>
  <si>
    <t>ACUÑA</t>
  </si>
  <si>
    <t>NICOLAS</t>
  </si>
  <si>
    <t>MATEOS</t>
  </si>
  <si>
    <t>MARITZA</t>
  </si>
  <si>
    <t>GORETTI</t>
  </si>
  <si>
    <t>MONTSERRAT</t>
  </si>
  <si>
    <t>VEGA</t>
  </si>
  <si>
    <t>CECILIA</t>
  </si>
  <si>
    <t>INES</t>
  </si>
  <si>
    <t>OLIVEROS</t>
  </si>
  <si>
    <t>CUELLAR</t>
  </si>
  <si>
    <t>GUERRERO</t>
  </si>
  <si>
    <t>PORFIRIO</t>
  </si>
  <si>
    <t>MARIN</t>
  </si>
  <si>
    <t>CEREZO</t>
  </si>
  <si>
    <t>MEZA</t>
  </si>
  <si>
    <t>MERAZ</t>
  </si>
  <si>
    <t>ADOLFO</t>
  </si>
  <si>
    <t>INFANTE</t>
  </si>
  <si>
    <t>COBOS</t>
  </si>
  <si>
    <t>GARCES</t>
  </si>
  <si>
    <t>CANDIA</t>
  </si>
  <si>
    <t>JESSICA</t>
  </si>
  <si>
    <t>ARACELI</t>
  </si>
  <si>
    <t>DANIELA</t>
  </si>
  <si>
    <t>LAZARO</t>
  </si>
  <si>
    <t>ROMANO</t>
  </si>
  <si>
    <t>ZAMUDIO</t>
  </si>
  <si>
    <t>AVILA</t>
  </si>
  <si>
    <t>ALEMAN</t>
  </si>
  <si>
    <t>LIRA</t>
  </si>
  <si>
    <t>LAURA</t>
  </si>
  <si>
    <t>NAVA</t>
  </si>
  <si>
    <t>RITA</t>
  </si>
  <si>
    <t>QUINTO</t>
  </si>
  <si>
    <t>GIOVANNY</t>
  </si>
  <si>
    <t>SUSANO</t>
  </si>
  <si>
    <t>BELTRAN</t>
  </si>
  <si>
    <t>RODAS</t>
  </si>
  <si>
    <t>ISMAEL</t>
  </si>
  <si>
    <t>MONTERO</t>
  </si>
  <si>
    <t>EUGENIO</t>
  </si>
  <si>
    <t>CAPISTRAN</t>
  </si>
  <si>
    <t>CUAJICALCO</t>
  </si>
  <si>
    <t>IGNACIO</t>
  </si>
  <si>
    <t>VILLAFAN</t>
  </si>
  <si>
    <t>BAUDEL</t>
  </si>
  <si>
    <t>GILDARDO</t>
  </si>
  <si>
    <t>MERINO</t>
  </si>
  <si>
    <t>CADENA</t>
  </si>
  <si>
    <t>TORAL</t>
  </si>
  <si>
    <t>ALVARADO</t>
  </si>
  <si>
    <t>GORDILLO</t>
  </si>
  <si>
    <t>RUFINO</t>
  </si>
  <si>
    <t>JAZMIN</t>
  </si>
  <si>
    <t>JATZEL</t>
  </si>
  <si>
    <t>REBOLLO</t>
  </si>
  <si>
    <t>ROSANGELA</t>
  </si>
  <si>
    <t>LUNA</t>
  </si>
  <si>
    <t>ALDO</t>
  </si>
  <si>
    <t>GABRIEL</t>
  </si>
  <si>
    <t>BENJAMIN</t>
  </si>
  <si>
    <t>FIGUEROA</t>
  </si>
  <si>
    <t>PARRA</t>
  </si>
  <si>
    <t>BAEZ</t>
  </si>
  <si>
    <t>PALACIOS</t>
  </si>
  <si>
    <t>CAYETANO</t>
  </si>
  <si>
    <t>RONZON</t>
  </si>
  <si>
    <t>ARMANDO</t>
  </si>
  <si>
    <t>ANA</t>
  </si>
  <si>
    <t>LILIA</t>
  </si>
  <si>
    <t>CLARA</t>
  </si>
  <si>
    <t>SALVADOR</t>
  </si>
  <si>
    <t>MONTIEL</t>
  </si>
  <si>
    <t>LIZANA</t>
  </si>
  <si>
    <t>MICHEL</t>
  </si>
  <si>
    <t>REY</t>
  </si>
  <si>
    <t>ROSAL</t>
  </si>
  <si>
    <t>ESPINOSA</t>
  </si>
  <si>
    <t>BORJA</t>
  </si>
  <si>
    <t>JANET</t>
  </si>
  <si>
    <t>AYALA</t>
  </si>
  <si>
    <t>IRIDIAN</t>
  </si>
  <si>
    <t>BARRALES</t>
  </si>
  <si>
    <t>BOLAÑOS</t>
  </si>
  <si>
    <t>FERRUSQUIA</t>
  </si>
  <si>
    <t>FIDEL</t>
  </si>
  <si>
    <t>SERRANO</t>
  </si>
  <si>
    <t>ELIZALDE</t>
  </si>
  <si>
    <t>CIPRIANO</t>
  </si>
  <si>
    <t>MINO</t>
  </si>
  <si>
    <t>BRENDA</t>
  </si>
  <si>
    <t>CHALTEL</t>
  </si>
  <si>
    <t>BEATRIZ</t>
  </si>
  <si>
    <t>AMELIA</t>
  </si>
  <si>
    <t>PEREA</t>
  </si>
  <si>
    <t>MARGARITA</t>
  </si>
  <si>
    <t>ZEPEDA</t>
  </si>
  <si>
    <t>DELGADO</t>
  </si>
  <si>
    <t>MARCOS</t>
  </si>
  <si>
    <t>OLVERA</t>
  </si>
  <si>
    <t>LUCIO</t>
  </si>
  <si>
    <t>CARCAMO</t>
  </si>
  <si>
    <t>SARAHI</t>
  </si>
  <si>
    <t>TEMOLTZIN</t>
  </si>
  <si>
    <t>ESPERON</t>
  </si>
  <si>
    <t>DELGADILLO</t>
  </si>
  <si>
    <t>MENESES</t>
  </si>
  <si>
    <t>ARELLANO</t>
  </si>
  <si>
    <t>CORTEZ</t>
  </si>
  <si>
    <t>NAVARRO</t>
  </si>
  <si>
    <t>ERICK</t>
  </si>
  <si>
    <t>DOLORES</t>
  </si>
  <si>
    <t>BUENO</t>
  </si>
  <si>
    <t>BARROSO</t>
  </si>
  <si>
    <t>LIDIA</t>
  </si>
  <si>
    <t>NORA</t>
  </si>
  <si>
    <t>EDITH</t>
  </si>
  <si>
    <t>ZAPO</t>
  </si>
  <si>
    <t>CHACHA</t>
  </si>
  <si>
    <t>ROCHA</t>
  </si>
  <si>
    <t>GUSTAVO</t>
  </si>
  <si>
    <t>TREJO</t>
  </si>
  <si>
    <t>PEÑA</t>
  </si>
  <si>
    <t>MELO</t>
  </si>
  <si>
    <t>DUARTE</t>
  </si>
  <si>
    <t>BEDOLLA</t>
  </si>
  <si>
    <t>BARCO</t>
  </si>
  <si>
    <t>TORRECILLA</t>
  </si>
  <si>
    <t>CASTAÑEDA</t>
  </si>
  <si>
    <t>MORA</t>
  </si>
  <si>
    <t>CENTENO</t>
  </si>
  <si>
    <t>OLIVO</t>
  </si>
  <si>
    <t>ORTIZ</t>
  </si>
  <si>
    <t>ELENA</t>
  </si>
  <si>
    <t>ORTEGA</t>
  </si>
  <si>
    <t>SEGUNDO</t>
  </si>
  <si>
    <t>CORREA</t>
  </si>
  <si>
    <t>NOHEMI</t>
  </si>
  <si>
    <t>GASPAR</t>
  </si>
  <si>
    <t>ERIKA</t>
  </si>
  <si>
    <t>GALAVIZ</t>
  </si>
  <si>
    <t>MIREYA</t>
  </si>
  <si>
    <t>SANTIESTEBAN</t>
  </si>
  <si>
    <t>ESQUIVEL</t>
  </si>
  <si>
    <t>FLORENCIA</t>
  </si>
  <si>
    <t>BEADE</t>
  </si>
  <si>
    <t>MONTAÑO</t>
  </si>
  <si>
    <t>DOMINGA</t>
  </si>
  <si>
    <t>HORACIO</t>
  </si>
  <si>
    <t>CARPINTEYRO</t>
  </si>
  <si>
    <t>POTENCIANO</t>
  </si>
  <si>
    <t>AURELIO</t>
  </si>
  <si>
    <t>CERON</t>
  </si>
  <si>
    <t>MANI</t>
  </si>
  <si>
    <t>CRISTOBAL</t>
  </si>
  <si>
    <t>RAMON</t>
  </si>
  <si>
    <t>MELLA</t>
  </si>
  <si>
    <t>ALICIA</t>
  </si>
  <si>
    <t>PATRICIO</t>
  </si>
  <si>
    <t>XICOTENCATL</t>
  </si>
  <si>
    <t>TLALPAN</t>
  </si>
  <si>
    <t>VERA</t>
  </si>
  <si>
    <t>EDSON</t>
  </si>
  <si>
    <t>AMADOR</t>
  </si>
  <si>
    <t>CARRANZA</t>
  </si>
  <si>
    <t>FILOGONIO</t>
  </si>
  <si>
    <t>VERONICA</t>
  </si>
  <si>
    <t>SANTA</t>
  </si>
  <si>
    <t>HEREDIA</t>
  </si>
  <si>
    <t>XOCHITL</t>
  </si>
  <si>
    <t>BARRADAS</t>
  </si>
  <si>
    <t>MARIBEL</t>
  </si>
  <si>
    <t>RUVALCABA</t>
  </si>
  <si>
    <t>FRAUSTO</t>
  </si>
  <si>
    <t>MORO</t>
  </si>
  <si>
    <t>ESTEBAN</t>
  </si>
  <si>
    <t>DECION</t>
  </si>
  <si>
    <t>RINCON</t>
  </si>
  <si>
    <t>ZAYAS</t>
  </si>
  <si>
    <t>NORBERTO</t>
  </si>
  <si>
    <t>ROMUALDO</t>
  </si>
  <si>
    <t>ACA</t>
  </si>
  <si>
    <t>PALMA</t>
  </si>
  <si>
    <t>MOTA</t>
  </si>
  <si>
    <t>ELIAS</t>
  </si>
  <si>
    <t>LLERA</t>
  </si>
  <si>
    <t>DALIA</t>
  </si>
  <si>
    <t>LORENA</t>
  </si>
  <si>
    <t>MOISES</t>
  </si>
  <si>
    <t>ENRIQUETA</t>
  </si>
  <si>
    <t>LEZAMA</t>
  </si>
  <si>
    <t>MONTEBELLO</t>
  </si>
  <si>
    <t>RIOS</t>
  </si>
  <si>
    <t>AZUCENA</t>
  </si>
  <si>
    <t>XOCHIMITL</t>
  </si>
  <si>
    <t>ONORIO</t>
  </si>
  <si>
    <t>ZANE</t>
  </si>
  <si>
    <t>ROSARIO</t>
  </si>
  <si>
    <t>CERVANTES</t>
  </si>
  <si>
    <t>LUCIANO</t>
  </si>
  <si>
    <t>YARETH</t>
  </si>
  <si>
    <t>JACOME</t>
  </si>
  <si>
    <t>JAHDIEL</t>
  </si>
  <si>
    <t>BRANDON</t>
  </si>
  <si>
    <t>CAROLINA</t>
  </si>
  <si>
    <t>QUINTANA</t>
  </si>
  <si>
    <t>MICHELE</t>
  </si>
  <si>
    <t>BELMONTE</t>
  </si>
  <si>
    <t>GARZON</t>
  </si>
  <si>
    <t>CASTIZO</t>
  </si>
  <si>
    <t>HELI</t>
  </si>
  <si>
    <t>MESTIZO</t>
  </si>
  <si>
    <t>TEODORO</t>
  </si>
  <si>
    <t>ESCOBAR</t>
  </si>
  <si>
    <t>COLORADO</t>
  </si>
  <si>
    <t>AARON</t>
  </si>
  <si>
    <t>TAMARIZ</t>
  </si>
  <si>
    <t>COPALCUA</t>
  </si>
  <si>
    <t>GEOVANNI</t>
  </si>
  <si>
    <t>SALDAÑA</t>
  </si>
  <si>
    <t>CLEMENTE</t>
  </si>
  <si>
    <t>QUIEJ</t>
  </si>
  <si>
    <t>OLIVARES</t>
  </si>
  <si>
    <t>MONDRAGON</t>
  </si>
  <si>
    <t>JUANA</t>
  </si>
  <si>
    <t>MAFARA</t>
  </si>
  <si>
    <t>ARNULFO</t>
  </si>
  <si>
    <t>GIBRAN</t>
  </si>
  <si>
    <t>JALIL</t>
  </si>
  <si>
    <t>CERRILLO</t>
  </si>
  <si>
    <t>MAYO</t>
  </si>
  <si>
    <t>CALLEJA</t>
  </si>
  <si>
    <t>SOTO</t>
  </si>
  <si>
    <t>KAROL</t>
  </si>
  <si>
    <t>BRAYAN</t>
  </si>
  <si>
    <t>ZAMBRANO</t>
  </si>
  <si>
    <t>YAZMIN</t>
  </si>
  <si>
    <t>AHUATZI</t>
  </si>
  <si>
    <t>TLACHI</t>
  </si>
  <si>
    <t>LUISA</t>
  </si>
  <si>
    <t>BLAZQUEZ</t>
  </si>
  <si>
    <t>GUEVARA</t>
  </si>
  <si>
    <t>FARFAN</t>
  </si>
  <si>
    <t>GREGORIO</t>
  </si>
  <si>
    <t>MENDIETA</t>
  </si>
  <si>
    <t>ANDUAGA</t>
  </si>
  <si>
    <t>CLAUDIA</t>
  </si>
  <si>
    <t>CALDERON</t>
  </si>
  <si>
    <t>PARADA</t>
  </si>
  <si>
    <t>ALCOCER</t>
  </si>
  <si>
    <t>TANIA</t>
  </si>
  <si>
    <t>TIRADO</t>
  </si>
  <si>
    <t>ANZALDO</t>
  </si>
  <si>
    <t>TAPIA</t>
  </si>
  <si>
    <t>XIOMARA</t>
  </si>
  <si>
    <t>BENONI</t>
  </si>
  <si>
    <t>SAUCEDO</t>
  </si>
  <si>
    <t>ALTUZAR</t>
  </si>
  <si>
    <t>TELLES</t>
  </si>
  <si>
    <t>PEÑUELA</t>
  </si>
  <si>
    <t>MIRIAM</t>
  </si>
  <si>
    <t>ZAPOTITLA</t>
  </si>
  <si>
    <t>ORREGO</t>
  </si>
  <si>
    <t>CAMILA</t>
  </si>
  <si>
    <t>JACOBO</t>
  </si>
  <si>
    <t>SAMAYOA</t>
  </si>
  <si>
    <t>CATALINA</t>
  </si>
  <si>
    <t>CHAVARRIA</t>
  </si>
  <si>
    <t>EDILSAR</t>
  </si>
  <si>
    <t>BADILLO</t>
  </si>
  <si>
    <t>QUIÑONEZ</t>
  </si>
  <si>
    <t>DEMESA</t>
  </si>
  <si>
    <t>GAMEZ</t>
  </si>
  <si>
    <t>PRIMITIVO</t>
  </si>
  <si>
    <t>SANDRO</t>
  </si>
  <si>
    <t>MUNGUIA</t>
  </si>
  <si>
    <t>EDILBERTO</t>
  </si>
  <si>
    <t>CALVARIO</t>
  </si>
  <si>
    <t>ANSELMO</t>
  </si>
  <si>
    <t>CHRISTIAN</t>
  </si>
  <si>
    <t>LECONA</t>
  </si>
  <si>
    <t>PIENE</t>
  </si>
  <si>
    <t>FEDRO</t>
  </si>
  <si>
    <t>MARGARITO</t>
  </si>
  <si>
    <t>VALENCIA</t>
  </si>
  <si>
    <t>MATA</t>
  </si>
  <si>
    <t>AYANCE</t>
  </si>
  <si>
    <t>BONILLA</t>
  </si>
  <si>
    <t>GEORGINA</t>
  </si>
  <si>
    <t>FAJARDO</t>
  </si>
  <si>
    <t>CUAUTLE</t>
  </si>
  <si>
    <t>VICTORIA</t>
  </si>
  <si>
    <t>EFREN</t>
  </si>
  <si>
    <t>MELESIO</t>
  </si>
  <si>
    <t>TLAPAPATL</t>
  </si>
  <si>
    <t>CUAPA</t>
  </si>
  <si>
    <t>JOSHIMAR</t>
  </si>
  <si>
    <t>FERNANDA</t>
  </si>
  <si>
    <t>TEUTLI</t>
  </si>
  <si>
    <t>ALVARO</t>
  </si>
  <si>
    <t>OCADIO</t>
  </si>
  <si>
    <t>CORONADO</t>
  </si>
  <si>
    <t>MONROY</t>
  </si>
  <si>
    <t>KATYA</t>
  </si>
  <si>
    <t>ESTEFANNY</t>
  </si>
  <si>
    <t>TEJEDA</t>
  </si>
  <si>
    <t>MONTERROSA</t>
  </si>
  <si>
    <t>URIBE</t>
  </si>
  <si>
    <t>GIRON</t>
  </si>
  <si>
    <t>LUZ</t>
  </si>
  <si>
    <t>MANUELA</t>
  </si>
  <si>
    <t>TLALOLINI</t>
  </si>
  <si>
    <t>MONICA</t>
  </si>
  <si>
    <t>SAUCE</t>
  </si>
  <si>
    <t>IPATLAN</t>
  </si>
  <si>
    <t>GALAN</t>
  </si>
  <si>
    <t>IRVING</t>
  </si>
  <si>
    <t>ITA</t>
  </si>
  <si>
    <t>REYNOSO</t>
  </si>
  <si>
    <t>YESICA</t>
  </si>
  <si>
    <t>ESTER</t>
  </si>
  <si>
    <t>AGUIRRE</t>
  </si>
  <si>
    <t>GALINDO</t>
  </si>
  <si>
    <t>TELLO</t>
  </si>
  <si>
    <t>NESTOR</t>
  </si>
  <si>
    <t>MACIAS</t>
  </si>
  <si>
    <t>ZAMITIZ</t>
  </si>
  <si>
    <t>NOE</t>
  </si>
  <si>
    <t>BARRANCO</t>
  </si>
  <si>
    <t>WULFRANO</t>
  </si>
  <si>
    <t>ELIEL</t>
  </si>
  <si>
    <t>CHAVELA</t>
  </si>
  <si>
    <t>MARICELA</t>
  </si>
  <si>
    <t>BERENICE</t>
  </si>
  <si>
    <t>LEONOR</t>
  </si>
  <si>
    <t>ARTEAGA</t>
  </si>
  <si>
    <t>GINES</t>
  </si>
  <si>
    <t>ADUNA</t>
  </si>
  <si>
    <t>PADILLA</t>
  </si>
  <si>
    <t>ALEXIS</t>
  </si>
  <si>
    <t>CARVENTE</t>
  </si>
  <si>
    <t>SURISADDAI</t>
  </si>
  <si>
    <t>JURADO</t>
  </si>
  <si>
    <t>FERNADEZ</t>
  </si>
  <si>
    <t>MARINA</t>
  </si>
  <si>
    <t>SANDRA</t>
  </si>
  <si>
    <t>FRANCESCHI</t>
  </si>
  <si>
    <t>PLASCENCIA</t>
  </si>
  <si>
    <t>HAZAEL</t>
  </si>
  <si>
    <t>SACHEZ</t>
  </si>
  <si>
    <t>MAXIMILIANO</t>
  </si>
  <si>
    <t>SANDOVAL</t>
  </si>
  <si>
    <t>GUARIN</t>
  </si>
  <si>
    <t>YOVAL</t>
  </si>
  <si>
    <t>AXAYACATL</t>
  </si>
  <si>
    <t>LANDINI</t>
  </si>
  <si>
    <t>TRACONIS</t>
  </si>
  <si>
    <t>LIZZET</t>
  </si>
  <si>
    <t>LÓPEZ</t>
  </si>
  <si>
    <t>NAJERA</t>
  </si>
  <si>
    <t>JOSÉ</t>
  </si>
  <si>
    <t>LORANCA</t>
  </si>
  <si>
    <t>DURÁN</t>
  </si>
  <si>
    <t>ISELA</t>
  </si>
  <si>
    <t>ENRIQUEZ</t>
  </si>
  <si>
    <t>JHARET</t>
  </si>
  <si>
    <t>MARIANO</t>
  </si>
  <si>
    <t>HUITZIL</t>
  </si>
  <si>
    <t>COBA</t>
  </si>
  <si>
    <t>MIXNAHUATL</t>
  </si>
  <si>
    <t>COATL</t>
  </si>
  <si>
    <t>EDMUNDO</t>
  </si>
  <si>
    <t>URBANO</t>
  </si>
  <si>
    <t>MISAEL</t>
  </si>
  <si>
    <t>BURIAN</t>
  </si>
  <si>
    <t>CARDON</t>
  </si>
  <si>
    <t>LENOYR</t>
  </si>
  <si>
    <t>CHANTES</t>
  </si>
  <si>
    <t>PIÑA</t>
  </si>
  <si>
    <t>ESMERALDA</t>
  </si>
  <si>
    <t>ANDRES</t>
  </si>
  <si>
    <t>CASTREJON</t>
  </si>
  <si>
    <t>FUNES</t>
  </si>
  <si>
    <t>CORTEJO</t>
  </si>
  <si>
    <t>XIMELLO</t>
  </si>
  <si>
    <t>NIETO</t>
  </si>
  <si>
    <t>ZAGAN</t>
  </si>
  <si>
    <t>HARO</t>
  </si>
  <si>
    <t>RACHEL</t>
  </si>
  <si>
    <t>YAMEL</t>
  </si>
  <si>
    <t>NORMA</t>
  </si>
  <si>
    <t>YESENIA</t>
  </si>
  <si>
    <t>ALDHAIR</t>
  </si>
  <si>
    <t>CELIS</t>
  </si>
  <si>
    <t>TEPAL</t>
  </si>
  <si>
    <t>SAID</t>
  </si>
  <si>
    <t>REBOLLEDO</t>
  </si>
  <si>
    <t>CANO</t>
  </si>
  <si>
    <t>STEFANNY</t>
  </si>
  <si>
    <t>GUERRA</t>
  </si>
  <si>
    <t>PEREDA</t>
  </si>
  <si>
    <t>ZACAMITZIN</t>
  </si>
  <si>
    <t>CRISTHIAN</t>
  </si>
  <si>
    <t>GILES</t>
  </si>
  <si>
    <t>BIBIANO</t>
  </si>
  <si>
    <t>ANGULO</t>
  </si>
  <si>
    <t>SANTIBAÑEZ</t>
  </si>
  <si>
    <t>OSPINA</t>
  </si>
  <si>
    <t>ENCINAS</t>
  </si>
  <si>
    <t>ROBERTINA</t>
  </si>
  <si>
    <t>PAUL</t>
  </si>
  <si>
    <t>GENARO</t>
  </si>
  <si>
    <t>FACUNDO</t>
  </si>
  <si>
    <t>JUSTINO</t>
  </si>
  <si>
    <t>CASCO</t>
  </si>
  <si>
    <t>MELENDEZ</t>
  </si>
  <si>
    <t>LIZETH</t>
  </si>
  <si>
    <t>ESCALANTE</t>
  </si>
  <si>
    <t>GLORIA</t>
  </si>
  <si>
    <t>MORALEZ</t>
  </si>
  <si>
    <t>HELIUD</t>
  </si>
  <si>
    <t>MELISA</t>
  </si>
  <si>
    <t>BAHENA</t>
  </si>
  <si>
    <t>SAAVEDRA</t>
  </si>
  <si>
    <t>SEGURA</t>
  </si>
  <si>
    <t>NICANOR</t>
  </si>
  <si>
    <t>VILLEGAS</t>
  </si>
  <si>
    <t>GRAJALES</t>
  </si>
  <si>
    <t>GEORGE</t>
  </si>
  <si>
    <t>TIZAPANTZI</t>
  </si>
  <si>
    <t>MONGGIOTTI</t>
  </si>
  <si>
    <t>PALALIA</t>
  </si>
  <si>
    <t>LAUREANO</t>
  </si>
  <si>
    <t>AGUSTIN</t>
  </si>
  <si>
    <t>ALEIDA</t>
  </si>
  <si>
    <t>CID</t>
  </si>
  <si>
    <t>MARTHA</t>
  </si>
  <si>
    <t>ELBA</t>
  </si>
  <si>
    <t>MARCELINO</t>
  </si>
  <si>
    <t>ANAYELI</t>
  </si>
  <si>
    <t>AZCARRAGA</t>
  </si>
  <si>
    <t>MAZAPILA</t>
  </si>
  <si>
    <t>TARO</t>
  </si>
  <si>
    <t>ARTHUR</t>
  </si>
  <si>
    <t>AGUILERA</t>
  </si>
  <si>
    <t>ARELY</t>
  </si>
  <si>
    <t>DAGOBERTO</t>
  </si>
  <si>
    <t>MASTRANZO</t>
  </si>
  <si>
    <t>ISABEL</t>
  </si>
  <si>
    <t>LEYVA</t>
  </si>
  <si>
    <t>DEVEZE</t>
  </si>
  <si>
    <t>OLIVERA</t>
  </si>
  <si>
    <t>ANABEL</t>
  </si>
  <si>
    <t>CUENCA</t>
  </si>
  <si>
    <t>EVA</t>
  </si>
  <si>
    <t>ROSETE</t>
  </si>
  <si>
    <t>ISLAS</t>
  </si>
  <si>
    <t>EUSEBIO</t>
  </si>
  <si>
    <t>CUAMAYT</t>
  </si>
  <si>
    <t>MARYCARMEN</t>
  </si>
  <si>
    <t>MINERVA</t>
  </si>
  <si>
    <t>CISNEROS</t>
  </si>
  <si>
    <t>RUELA</t>
  </si>
  <si>
    <t>'MIGUEL</t>
  </si>
  <si>
    <t>CAMILO</t>
  </si>
  <si>
    <t>NABOR</t>
  </si>
  <si>
    <t>XALTENCO</t>
  </si>
  <si>
    <t>ADAN</t>
  </si>
  <si>
    <t>AVALOS</t>
  </si>
  <si>
    <t>CUELLO</t>
  </si>
  <si>
    <t>ALDAMA</t>
  </si>
  <si>
    <t>GAEL</t>
  </si>
  <si>
    <t>PAGES</t>
  </si>
  <si>
    <t>VARELA</t>
  </si>
  <si>
    <t>SOTERO</t>
  </si>
  <si>
    <t>CARDOSO</t>
  </si>
  <si>
    <t>JOB</t>
  </si>
  <si>
    <t>CARMONA</t>
  </si>
  <si>
    <t>MATIAS</t>
  </si>
  <si>
    <t>SILVIA</t>
  </si>
  <si>
    <t>PATRICIA</t>
  </si>
  <si>
    <t>GAMBOA</t>
  </si>
  <si>
    <t>JOANGELO</t>
  </si>
  <si>
    <t>MAYAUDON</t>
  </si>
  <si>
    <t>SILVA</t>
  </si>
  <si>
    <t>ACOLTZI</t>
  </si>
  <si>
    <t>ANDY</t>
  </si>
  <si>
    <t>MAYRA</t>
  </si>
  <si>
    <t>VELAZCO</t>
  </si>
  <si>
    <t>PRISCILIANO</t>
  </si>
  <si>
    <t>ALDECO</t>
  </si>
  <si>
    <t>MACUIL</t>
  </si>
  <si>
    <t>GARITA</t>
  </si>
  <si>
    <t>PELAEZ</t>
  </si>
  <si>
    <t>BERMUDEZ</t>
  </si>
  <si>
    <t>IBARRA</t>
  </si>
  <si>
    <t>CASIANO</t>
  </si>
  <si>
    <t>HABACUC</t>
  </si>
  <si>
    <t>MIHUALTECA</t>
  </si>
  <si>
    <t>BECERRIL</t>
  </si>
  <si>
    <t>DULCE</t>
  </si>
  <si>
    <t>FABIOLA</t>
  </si>
  <si>
    <t>TERESA</t>
  </si>
  <si>
    <t>ZAVALETA</t>
  </si>
  <si>
    <t>CONCHA</t>
  </si>
  <si>
    <t>PALAFOX</t>
  </si>
  <si>
    <t>OLARTE</t>
  </si>
  <si>
    <t>VILLALVA</t>
  </si>
  <si>
    <t>TORIJA</t>
  </si>
  <si>
    <t>DELFINO</t>
  </si>
  <si>
    <t>FREDY</t>
  </si>
  <si>
    <t>PANTLE</t>
  </si>
  <si>
    <t>AMARO</t>
  </si>
  <si>
    <t>OLIVAN</t>
  </si>
  <si>
    <t>CRUZADO</t>
  </si>
  <si>
    <t>ROBELO</t>
  </si>
  <si>
    <t>RENDON</t>
  </si>
  <si>
    <t>PATSY</t>
  </si>
  <si>
    <t>JHAEL</t>
  </si>
  <si>
    <t>RUT</t>
  </si>
  <si>
    <t>RUTH</t>
  </si>
  <si>
    <t>MEZO</t>
  </si>
  <si>
    <t>BAXIN</t>
  </si>
  <si>
    <t>ALTAMIRANO</t>
  </si>
  <si>
    <t>CARCAÑO</t>
  </si>
  <si>
    <t>SUSANA</t>
  </si>
  <si>
    <t>RAMIRO</t>
  </si>
  <si>
    <t>EFRAIN</t>
  </si>
  <si>
    <t>RIGOBERTO</t>
  </si>
  <si>
    <t>IGLESIAS</t>
  </si>
  <si>
    <t>PAVON</t>
  </si>
  <si>
    <t>JAIMES</t>
  </si>
  <si>
    <t>LIVONO</t>
  </si>
  <si>
    <t>MENA</t>
  </si>
  <si>
    <t>FLORENCIO</t>
  </si>
  <si>
    <t>VILLAGOMEZ</t>
  </si>
  <si>
    <t>APARICIO</t>
  </si>
  <si>
    <t>EVER</t>
  </si>
  <si>
    <t>VIKRI</t>
  </si>
  <si>
    <t>NEIDI</t>
  </si>
  <si>
    <t>HILARIO</t>
  </si>
  <si>
    <t>ARGUELLES</t>
  </si>
  <si>
    <t>CARRETERO</t>
  </si>
  <si>
    <t>COZAYATL</t>
  </si>
  <si>
    <t>MADRID</t>
  </si>
  <si>
    <t>ATEMPA</t>
  </si>
  <si>
    <t>JARAMILLO</t>
  </si>
  <si>
    <t>IRAZU</t>
  </si>
  <si>
    <t>PALESTINA</t>
  </si>
  <si>
    <t>ACOSTA</t>
  </si>
  <si>
    <t>ALEXANDER</t>
  </si>
  <si>
    <t>CAMARILLO</t>
  </si>
  <si>
    <t>JACOB</t>
  </si>
  <si>
    <t>SERVIN</t>
  </si>
  <si>
    <t>POTRERO</t>
  </si>
  <si>
    <t>MAZA</t>
  </si>
  <si>
    <t>CUECUECHA</t>
  </si>
  <si>
    <t>JULISSA</t>
  </si>
  <si>
    <t>PIEDAD</t>
  </si>
  <si>
    <t>JONATAN</t>
  </si>
  <si>
    <t>OCOTITLA</t>
  </si>
  <si>
    <t>MELGAREJO</t>
  </si>
  <si>
    <t>TZONTECOMANI</t>
  </si>
  <si>
    <t>PALETA</t>
  </si>
  <si>
    <t>KIMBERLY</t>
  </si>
  <si>
    <t>ZEMPOALTECATL</t>
  </si>
  <si>
    <t>MOZO</t>
  </si>
  <si>
    <t>CRIUZ</t>
  </si>
  <si>
    <t>SEDANO</t>
  </si>
  <si>
    <t>ZANELLA</t>
  </si>
  <si>
    <t>RAZO</t>
  </si>
  <si>
    <t>NADIA</t>
  </si>
  <si>
    <t>MESTIZA</t>
  </si>
  <si>
    <t>CAMARERO</t>
  </si>
  <si>
    <t>CUAUHTEMOC</t>
  </si>
  <si>
    <t>ALBA</t>
  </si>
  <si>
    <t>YAHIR</t>
  </si>
  <si>
    <t>ESPIRITU</t>
  </si>
  <si>
    <t>MENTADO</t>
  </si>
  <si>
    <t>TUN MUT</t>
  </si>
  <si>
    <t>APELLIDO MATERNO</t>
  </si>
  <si>
    <t>NOMBRES</t>
  </si>
  <si>
    <t>APELLIDO PATERNO</t>
  </si>
  <si>
    <t>OMAR UZIEL</t>
  </si>
  <si>
    <t>JOSE ALBERTO</t>
  </si>
  <si>
    <t>COSME DAMIAN</t>
  </si>
  <si>
    <t>MARIA EUGENIA</t>
  </si>
  <si>
    <t>LIZBETH JOSELIN</t>
  </si>
  <si>
    <t>JOSE ADRIAN</t>
  </si>
  <si>
    <t>VICTOR MANUEL</t>
  </si>
  <si>
    <t>JOSE ISRAEL</t>
  </si>
  <si>
    <t>ALBERTO ALFONSO</t>
  </si>
  <si>
    <t>JOSE SERGIO</t>
  </si>
  <si>
    <t>IVAN URIEL</t>
  </si>
  <si>
    <t>ERIK FRANCISCO</t>
  </si>
  <si>
    <t>MIGUEL ANGEL</t>
  </si>
  <si>
    <t>JULIO OSVALDO</t>
  </si>
  <si>
    <t>ROSA MARLENY</t>
  </si>
  <si>
    <t>ROQUE BALTAZAR</t>
  </si>
  <si>
    <t>JULIO CESAR</t>
  </si>
  <si>
    <t>LUIS ALBERTO</t>
  </si>
  <si>
    <t>CARLOS EDUARDO</t>
  </si>
  <si>
    <t>JOSE CARLOS</t>
  </si>
  <si>
    <t>JOSE LUIS</t>
  </si>
  <si>
    <t>GILBERTO ARTURO</t>
  </si>
  <si>
    <t>MONSERAT GUADALUPE</t>
  </si>
  <si>
    <t>LUIS ALFONSO</t>
  </si>
  <si>
    <t>JOSE MANUEL</t>
  </si>
  <si>
    <t>JORGE JOCIEL</t>
  </si>
  <si>
    <t>SERGIO RAYMUNDO</t>
  </si>
  <si>
    <t>EDDY ABINOAN</t>
  </si>
  <si>
    <t>RAUL HUMBERTO</t>
  </si>
  <si>
    <t>JOAQUIN FERNANDO</t>
  </si>
  <si>
    <t>JOSE MARIO</t>
  </si>
  <si>
    <t>MARIA MAGDALENA</t>
  </si>
  <si>
    <t>VICTOR HUGO</t>
  </si>
  <si>
    <t>JOSE DANIEL</t>
  </si>
  <si>
    <t>CARLOS ALEXANDRO</t>
  </si>
  <si>
    <t>JOSE MAURO</t>
  </si>
  <si>
    <t>EDUARDO ROGELIO</t>
  </si>
  <si>
    <t>LUIS ANGEL</t>
  </si>
  <si>
    <t>DIEGO ARTURO</t>
  </si>
  <si>
    <t>FERNANDO ALBERTO</t>
  </si>
  <si>
    <t>BERNARDO ENRIQUE</t>
  </si>
  <si>
    <t>MARTIN JOSUE</t>
  </si>
  <si>
    <t>LEOPOLDO MANUEL</t>
  </si>
  <si>
    <t>ANGEL GUILLERMO</t>
  </si>
  <si>
    <t>PABLO DAVID</t>
  </si>
  <si>
    <t>LEONARDO DANIEL</t>
  </si>
  <si>
    <t>JORGE LUIS</t>
  </si>
  <si>
    <t>JUAN ANTONIO</t>
  </si>
  <si>
    <t>JESSE ISAI</t>
  </si>
  <si>
    <t>KELLY KRYSTAL</t>
  </si>
  <si>
    <t>OMAR ARTURO</t>
  </si>
  <si>
    <t>RICARDO EDUARDO</t>
  </si>
  <si>
    <t>FABIAN ENRIQUE</t>
  </si>
  <si>
    <t>FRANCISCO JAVIER</t>
  </si>
  <si>
    <t>JOSE ANGEL</t>
  </si>
  <si>
    <t>MANUEL ALEJANDRO</t>
  </si>
  <si>
    <t>CARLOS MANUEL</t>
  </si>
  <si>
    <t>SHARICK RUBEN</t>
  </si>
  <si>
    <t>EDGAR MICHAEL</t>
  </si>
  <si>
    <t>JOSE CRUZ</t>
  </si>
  <si>
    <t>CARLOS ALBERTO</t>
  </si>
  <si>
    <t>LUIS ERNESTO</t>
  </si>
  <si>
    <t>JESUS ALEJANDRO</t>
  </si>
  <si>
    <t>HIPOLITO RAYMUNDO</t>
  </si>
  <si>
    <t>GERARDO MANUEL</t>
  </si>
  <si>
    <t>ALAN OMAR</t>
  </si>
  <si>
    <t>PABLO ALEJANDRO</t>
  </si>
  <si>
    <t>CHRISTOPHER ANGELO</t>
  </si>
  <si>
    <t>FELIPE SEBASTIAN</t>
  </si>
  <si>
    <t>JESUS ALFREDO</t>
  </si>
  <si>
    <t>JOSE ABRAHAM</t>
  </si>
  <si>
    <t>JOSE FRANCISCO</t>
  </si>
  <si>
    <t>MAURICIO FABIAN</t>
  </si>
  <si>
    <t>MARIA GUADALUPE</t>
  </si>
  <si>
    <t>MARCO ARIEL</t>
  </si>
  <si>
    <t>CARLOS ARTURO</t>
  </si>
  <si>
    <t>ELIDE JANNET</t>
  </si>
  <si>
    <t>ROBERTO ARTURO</t>
  </si>
  <si>
    <t>ISRAEL FRANCISCO</t>
  </si>
  <si>
    <t>BLANCA ESTELA</t>
  </si>
  <si>
    <t>CINTHYA SOCORRO</t>
  </si>
  <si>
    <t>JOSE ADALBERTO</t>
  </si>
  <si>
    <t>RICARDO RODRIGO</t>
  </si>
  <si>
    <t>JUAN MANUEL</t>
  </si>
  <si>
    <t>HECTOR DANIEL</t>
  </si>
  <si>
    <t>NAZLY JAQUELINE</t>
  </si>
  <si>
    <t>MARIO JONATHAN</t>
  </si>
  <si>
    <t>JOSE JUAN</t>
  </si>
  <si>
    <t>JONATHAN OSWALDO</t>
  </si>
  <si>
    <t>CARLOS ANTONIO</t>
  </si>
  <si>
    <t>FRANCISCO MANUEL</t>
  </si>
  <si>
    <t>JOSE EDUARDO</t>
  </si>
  <si>
    <t>JADE ANALIN</t>
  </si>
  <si>
    <t>EIDER ALEJANDRO</t>
  </si>
  <si>
    <t>DIANA ELVIRA</t>
  </si>
  <si>
    <t>YAIR EDUARDO</t>
  </si>
  <si>
    <t>ANGEL ISAI</t>
  </si>
  <si>
    <t>VICENTE PEDRO</t>
  </si>
  <si>
    <t>JOSE ALEJANDRO</t>
  </si>
  <si>
    <t>JOSEABUNDIO JOEL</t>
  </si>
  <si>
    <t>FRANCISCO DIONICIO</t>
  </si>
  <si>
    <t>RICARDO DANIEL</t>
  </si>
  <si>
    <t>CRISTIAN ALFONSO</t>
  </si>
  <si>
    <t>JOSE ENRIQUE</t>
  </si>
  <si>
    <t>ULISES DAVID</t>
  </si>
  <si>
    <t>EMILIO ANTONIO</t>
  </si>
  <si>
    <t>ELUZAI RAFAEL</t>
  </si>
  <si>
    <t>HECTOR ADIMIR</t>
  </si>
  <si>
    <t>JOSE RUBEN</t>
  </si>
  <si>
    <t>KEVIN RAYMUNDO</t>
  </si>
  <si>
    <t>LUIS BRYAN</t>
  </si>
  <si>
    <t>LUIS GERARDO</t>
  </si>
  <si>
    <t>GORETTI MONTSERRAT</t>
  </si>
  <si>
    <t>CECILIA INES</t>
  </si>
  <si>
    <t>JUAN CESAR</t>
  </si>
  <si>
    <t>ROBERTO ENRIQUE</t>
  </si>
  <si>
    <t>LUIS ENRIQUE</t>
  </si>
  <si>
    <t>RUBEN RICARDO</t>
  </si>
  <si>
    <t>ANGEL JOEL</t>
  </si>
  <si>
    <t>JESSICA ARACELI</t>
  </si>
  <si>
    <t>VICTOR OSCAR</t>
  </si>
  <si>
    <t>JONATHAN OMAR</t>
  </si>
  <si>
    <t>DIANA LAURA</t>
  </si>
  <si>
    <t>JOSE ARTURO</t>
  </si>
  <si>
    <t>LUIS FERNANDO</t>
  </si>
  <si>
    <t>JORGE ALBERTO</t>
  </si>
  <si>
    <t>JOSE DAVID</t>
  </si>
  <si>
    <t>JOSE IGNACIO</t>
  </si>
  <si>
    <t>JOSE ALFREDO</t>
  </si>
  <si>
    <t>JAZMIN JATZEL</t>
  </si>
  <si>
    <t>ALDO GABRIEL</t>
  </si>
  <si>
    <t>JOSE BENJAMIN</t>
  </si>
  <si>
    <t>ANGEL DANIEL</t>
  </si>
  <si>
    <t>JOSE CAYETANO</t>
  </si>
  <si>
    <t>ANA LILIA</t>
  </si>
  <si>
    <t>MICHEL ALEJANDRO</t>
  </si>
  <si>
    <t>REY DAVID</t>
  </si>
  <si>
    <t>ALEJANDRO FERNANDO</t>
  </si>
  <si>
    <t>JOSE ROBERTO</t>
  </si>
  <si>
    <t>BEATRIZ AMELIA</t>
  </si>
  <si>
    <t>LAURA MARGARITA</t>
  </si>
  <si>
    <t>MARCOS JUAN</t>
  </si>
  <si>
    <t>JOSUE DANIEL</t>
  </si>
  <si>
    <t>JUAN CARLOS</t>
  </si>
  <si>
    <t>CESAR ANTONIO</t>
  </si>
  <si>
    <t>ERICK GABRIEL</t>
  </si>
  <si>
    <t>JESUS OMAR</t>
  </si>
  <si>
    <t>NORA EDITH</t>
  </si>
  <si>
    <t>DIEGO ARMANDO</t>
  </si>
  <si>
    <t>JOEL ANTONIO</t>
  </si>
  <si>
    <t>JUAN ANGEL</t>
  </si>
  <si>
    <t>GUSTAVO ANTONIO</t>
  </si>
  <si>
    <t>CARLOS ALEJANDRO</t>
  </si>
  <si>
    <t>MARIA ELENA</t>
  </si>
  <si>
    <t>JORGE CESAR</t>
  </si>
  <si>
    <t>CRISTOBAL RAMON</t>
  </si>
  <si>
    <t>EDSON ANTONIO</t>
  </si>
  <si>
    <t>JESUS FILOGONIO</t>
  </si>
  <si>
    <t>VERONICA SANTA</t>
  </si>
  <si>
    <t>XOCHITL VERONICA</t>
  </si>
  <si>
    <t>JESUS ANTONIO</t>
  </si>
  <si>
    <t>ALFONSO ESTEBAN</t>
  </si>
  <si>
    <t>LUIS MANUEL</t>
  </si>
  <si>
    <t>LUIS NORBERTO</t>
  </si>
  <si>
    <t>EDGAR ARTURO</t>
  </si>
  <si>
    <t>ELIAS DANIEL</t>
  </si>
  <si>
    <t>DALIA LORENA</t>
  </si>
  <si>
    <t>JUAN MIGUEL</t>
  </si>
  <si>
    <t>CONCEPCION ENRIQUETA</t>
  </si>
  <si>
    <t>ARMANDO JESUS</t>
  </si>
  <si>
    <t>MARCO ANTONIO</t>
  </si>
  <si>
    <t>LUIS DANIEL</t>
  </si>
  <si>
    <t>JOSE ERNESTO</t>
  </si>
  <si>
    <t>ERIKA CAROLINA</t>
  </si>
  <si>
    <t>MICHELE IVAN</t>
  </si>
  <si>
    <t>ARMANDO EMILIO</t>
  </si>
  <si>
    <t>ALFONSO HELI</t>
  </si>
  <si>
    <t>HUGO EMILIO</t>
  </si>
  <si>
    <t>EDGAR AARON</t>
  </si>
  <si>
    <t>LAURA BEATRIZ</t>
  </si>
  <si>
    <t>GUSTAVO ADOLFO</t>
  </si>
  <si>
    <t>GEOVANNI ENRIQUE</t>
  </si>
  <si>
    <t>JOSE CLEMENTE</t>
  </si>
  <si>
    <t>JOSE ALFONSO</t>
  </si>
  <si>
    <t>CARLOS MARTIN</t>
  </si>
  <si>
    <t>JOSE JAVIER</t>
  </si>
  <si>
    <t>JOSE MARTIN</t>
  </si>
  <si>
    <t>GIBRAN JALIL</t>
  </si>
  <si>
    <t>JUAN JOSE</t>
  </si>
  <si>
    <t>JOSE RUFINO</t>
  </si>
  <si>
    <t>JUAN JORGE</t>
  </si>
  <si>
    <t>KAROL BRAYAN</t>
  </si>
  <si>
    <t>URIEL MARTIN</t>
  </si>
  <si>
    <t>MARIA LUISA</t>
  </si>
  <si>
    <t>JOSE RAUL</t>
  </si>
  <si>
    <t>TANIA GUADALUPE</t>
  </si>
  <si>
    <t>CESAR DAVID</t>
  </si>
  <si>
    <t>XIOMARA BENONI</t>
  </si>
  <si>
    <t>CARLOS JAVIER</t>
  </si>
  <si>
    <t>RODRIGO SAUL</t>
  </si>
  <si>
    <t>JAIME JACOBO</t>
  </si>
  <si>
    <t>GABRIEL EDILSAR</t>
  </si>
  <si>
    <t>PABLO MIGUEL</t>
  </si>
  <si>
    <t>LUIS REY</t>
  </si>
  <si>
    <t>MIGUEL ANTONIO</t>
  </si>
  <si>
    <t>JOSE CHRISTIAN</t>
  </si>
  <si>
    <t>FRANCISCO ALBERTO</t>
  </si>
  <si>
    <t>ANGEL EDUARDO</t>
  </si>
  <si>
    <t>FEDRO ANTONIO</t>
  </si>
  <si>
    <t>JUAN ALBERTO</t>
  </si>
  <si>
    <t>JOAQUIN FRANCISCO</t>
  </si>
  <si>
    <t>ANA VICTORIA</t>
  </si>
  <si>
    <t>JOSE EFREN</t>
  </si>
  <si>
    <t>JESUS JOSHIMAR</t>
  </si>
  <si>
    <t>JOSE RAMON</t>
  </si>
  <si>
    <t>MARIA FERNANDA</t>
  </si>
  <si>
    <t>RAUL ALVARO</t>
  </si>
  <si>
    <t>JOSE MONROY</t>
  </si>
  <si>
    <t>DANIEL ARNULFO</t>
  </si>
  <si>
    <t>KATYA ESTEFANNY</t>
  </si>
  <si>
    <t>JOSE RICARDO</t>
  </si>
  <si>
    <t>MARIA MANUELA</t>
  </si>
  <si>
    <t>JOSE OMAR</t>
  </si>
  <si>
    <t>JULIO SAUL</t>
  </si>
  <si>
    <t>CRISTIAN FRANCISCO</t>
  </si>
  <si>
    <t>YESICA ESTER</t>
  </si>
  <si>
    <t>CARLOS ARMANDO</t>
  </si>
  <si>
    <t>JOSE NESTOR</t>
  </si>
  <si>
    <t>WULFRANO ELIEL</t>
  </si>
  <si>
    <t>MARICELA OLVERA</t>
  </si>
  <si>
    <t>MARIA LEONOR</t>
  </si>
  <si>
    <t>JORGE ANTONIO</t>
  </si>
  <si>
    <t>JOSE ALEXIS</t>
  </si>
  <si>
    <t>NORA MARINA</t>
  </si>
  <si>
    <t>JOSE MAXIMILIANO</t>
  </si>
  <si>
    <t>REY GILBERTO</t>
  </si>
  <si>
    <t>RENE AXAYACATL</t>
  </si>
  <si>
    <t>JOSÉ ARMANDO</t>
  </si>
  <si>
    <t>CARLOS DIEGO</t>
  </si>
  <si>
    <t>BRENDA ISELA</t>
  </si>
  <si>
    <t>GERARDO JONATHAN</t>
  </si>
  <si>
    <t>JOSE CRISTIAN</t>
  </si>
  <si>
    <t>JOSE OSCAR</t>
  </si>
  <si>
    <t>JHARET MARIANO</t>
  </si>
  <si>
    <t>ADOLFO FRANCISCO</t>
  </si>
  <si>
    <t>RAUL ANTONIO</t>
  </si>
  <si>
    <t>ROBERTO CARLOS</t>
  </si>
  <si>
    <t>RACHEL YAMEL</t>
  </si>
  <si>
    <t>RAFAEL URIEL</t>
  </si>
  <si>
    <t>NORMA YESENIA</t>
  </si>
  <si>
    <t>OSCAR ALDHAIR</t>
  </si>
  <si>
    <t>CESAR URIEL</t>
  </si>
  <si>
    <t>ERIKA STEFANNY</t>
  </si>
  <si>
    <t>BRENDA DANIELA</t>
  </si>
  <si>
    <t>ROBERTO BIBIANO</t>
  </si>
  <si>
    <t>ALAN DANIEL</t>
  </si>
  <si>
    <t>JOSE ANTONIO</t>
  </si>
  <si>
    <t>ROBERTINA LAURA</t>
  </si>
  <si>
    <t>CARLOS ULISES</t>
  </si>
  <si>
    <t>MARCO PAUL</t>
  </si>
  <si>
    <t>GENARO VICTOR</t>
  </si>
  <si>
    <t>FACUNDO JUSTINO</t>
  </si>
  <si>
    <t>LUIS MIGUEL</t>
  </si>
  <si>
    <t>EDUARDO FELIPE</t>
  </si>
  <si>
    <t>MARIO ALBERTO</t>
  </si>
  <si>
    <t>LUIS ANTONIO</t>
  </si>
  <si>
    <t>MELISA ALEJANDRA</t>
  </si>
  <si>
    <t>LUIS ARTURO</t>
  </si>
  <si>
    <t>JUAN PABLO</t>
  </si>
  <si>
    <t>MARIA MONICA</t>
  </si>
  <si>
    <t>JOSE GERARDO</t>
  </si>
  <si>
    <t>IVAN AGUSTIN</t>
  </si>
  <si>
    <t>JAIME ANTONIO</t>
  </si>
  <si>
    <t>ALEIDA GUADALUPE</t>
  </si>
  <si>
    <t>MARTHA ELBA</t>
  </si>
  <si>
    <t>MARIA ISABEL</t>
  </si>
  <si>
    <t>JOSE RENE</t>
  </si>
  <si>
    <t>GUSTAVO DE</t>
  </si>
  <si>
    <t>EVA EDITH</t>
  </si>
  <si>
    <t>'MIGUEL ANGEL</t>
  </si>
  <si>
    <t>MARCOS JESUS</t>
  </si>
  <si>
    <t>EDITH KARINA</t>
  </si>
  <si>
    <t>MARIO NABOR</t>
  </si>
  <si>
    <t>JESUS ADAN</t>
  </si>
  <si>
    <t>HUGO CESAR</t>
  </si>
  <si>
    <t>ADRIAN ISRAEL</t>
  </si>
  <si>
    <t>MATIAS MIGUEL</t>
  </si>
  <si>
    <t>SILVIA PATRICIA</t>
  </si>
  <si>
    <t>ALICIA ENRIQUETA</t>
  </si>
  <si>
    <t>JOSE SANTOS</t>
  </si>
  <si>
    <t>MAYRA GABRIELA</t>
  </si>
  <si>
    <t>ERIK YAIR</t>
  </si>
  <si>
    <t>JUAN EDUARDO</t>
  </si>
  <si>
    <t>JOSE IVAN</t>
  </si>
  <si>
    <t>JONATHAN HABACUC</t>
  </si>
  <si>
    <t>JOSE MIGUEL</t>
  </si>
  <si>
    <t>DULCE FABIOLA</t>
  </si>
  <si>
    <t>MARIA TERESA</t>
  </si>
  <si>
    <t>MARIO ANGEL</t>
  </si>
  <si>
    <t>VICTOR OMAR</t>
  </si>
  <si>
    <t>PATSY JHAEL</t>
  </si>
  <si>
    <t>ANGEL ALBERTO</t>
  </si>
  <si>
    <t>JOSE ARMANDO</t>
  </si>
  <si>
    <t>HECTOR MIGUEL</t>
  </si>
  <si>
    <t>GABRIEL ANTONIO</t>
  </si>
  <si>
    <t>JORGE ARTURO</t>
  </si>
  <si>
    <t>JESUS ENRIQUE</t>
  </si>
  <si>
    <t>JOSE PABLO</t>
  </si>
  <si>
    <t>LAURA ANGELICA</t>
  </si>
  <si>
    <t>CRUZ DAVID</t>
  </si>
  <si>
    <t>FABIAN FLORENCIO</t>
  </si>
  <si>
    <t>EVER VIKRI</t>
  </si>
  <si>
    <t>DAVID AGUSTIN</t>
  </si>
  <si>
    <t>JOSUE AGUSTIN</t>
  </si>
  <si>
    <t>JORGE ADRIAN</t>
  </si>
  <si>
    <t>JORGE GERARDO</t>
  </si>
  <si>
    <t>DAVID ALEJANDRO</t>
  </si>
  <si>
    <t>FERNANDO ALFONSO</t>
  </si>
  <si>
    <t>LILIA IRAZU</t>
  </si>
  <si>
    <t>LUIS JONATHAN</t>
  </si>
  <si>
    <t>ALBERTO ALEXANDER</t>
  </si>
  <si>
    <t>ENRIQUE JACOB</t>
  </si>
  <si>
    <t>MARIANO EDUARDO</t>
  </si>
  <si>
    <t>JULISSA PIEDAD</t>
  </si>
  <si>
    <t>SERGIO DEL</t>
  </si>
  <si>
    <t>JOSE GUADALUPE</t>
  </si>
  <si>
    <t>ANTONIO ALEJANDRO</t>
  </si>
  <si>
    <t>JORGE DEL</t>
  </si>
  <si>
    <t>GENARO MANUEL</t>
  </si>
  <si>
    <t>YAHIR ALEXIS</t>
  </si>
  <si>
    <t>JESUS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</si>
</sst>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Baskerville Old Face"/>
      <family val="1"/>
    </font>
    <font>
      <b/>
      <sz val="14"/>
      <name val="Arial"/>
      <family val="2"/>
    </font>
    <font>
      <b/>
      <sz val="10"/>
      <color indexed="9"/>
      <name val="Cambria"/>
      <family val="1"/>
    </font>
    <font>
      <sz val="10"/>
      <color theme="1"/>
      <name val="Cambria"/>
      <family val="1"/>
    </font>
    <font>
      <u/>
      <sz val="8.8000000000000007"/>
      <color theme="10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u/>
      <sz val="10"/>
      <color theme="10"/>
      <name val="Calibri"/>
      <family val="2"/>
    </font>
    <font>
      <sz val="11"/>
      <name val="Calibri"/>
      <family val="2"/>
    </font>
    <font>
      <sz val="11"/>
      <color theme="8" tint="-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1"/>
      <name val="Tahoma"/>
      <family val="2"/>
    </font>
    <font>
      <sz val="11"/>
      <color indexed="81"/>
      <name val="Tahoma"/>
      <family val="2"/>
    </font>
    <font>
      <b/>
      <sz val="10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174">
    <xf numFmtId="0" fontId="0" fillId="0" borderId="0" xfId="0"/>
    <xf numFmtId="0" fontId="5" fillId="2" borderId="1" xfId="3" applyFont="1" applyFill="1" applyBorder="1" applyAlignment="1">
      <alignment horizontal="center"/>
    </xf>
    <xf numFmtId="0" fontId="5" fillId="2" borderId="2" xfId="3" applyFont="1" applyFill="1" applyBorder="1" applyAlignment="1">
      <alignment horizontal="center"/>
    </xf>
    <xf numFmtId="0" fontId="5" fillId="2" borderId="0" xfId="3" applyFont="1" applyFill="1" applyAlignment="1">
      <alignment horizontal="center"/>
    </xf>
    <xf numFmtId="0" fontId="5" fillId="2" borderId="3" xfId="3" applyFont="1" applyFill="1" applyBorder="1" applyAlignment="1">
      <alignment horizontal="center"/>
    </xf>
    <xf numFmtId="0" fontId="5" fillId="2" borderId="0" xfId="3" applyFont="1" applyFill="1" applyAlignment="1">
      <alignment horizontal="center"/>
    </xf>
    <xf numFmtId="44" fontId="6" fillId="2" borderId="4" xfId="1" applyFont="1" applyFill="1" applyBorder="1"/>
    <xf numFmtId="0" fontId="6" fillId="2" borderId="5" xfId="3" applyFont="1" applyFill="1" applyBorder="1"/>
    <xf numFmtId="0" fontId="6" fillId="2" borderId="5" xfId="3" applyFont="1" applyFill="1" applyBorder="1" applyAlignment="1">
      <alignment horizontal="center"/>
    </xf>
    <xf numFmtId="0" fontId="6" fillId="2" borderId="0" xfId="3" applyFont="1" applyFill="1"/>
    <xf numFmtId="44" fontId="7" fillId="3" borderId="6" xfId="1" applyFont="1" applyFill="1" applyBorder="1" applyAlignment="1">
      <alignment horizontal="center" vertical="center" wrapText="1"/>
    </xf>
    <xf numFmtId="0" fontId="7" fillId="3" borderId="6" xfId="3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44" fontId="0" fillId="0" borderId="7" xfId="1" applyFont="1" applyBorder="1"/>
    <xf numFmtId="14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10" fillId="0" borderId="7" xfId="2" applyFont="1" applyBorder="1" applyAlignment="1" applyProtection="1">
      <alignment horizontal="center"/>
    </xf>
    <xf numFmtId="14" fontId="0" fillId="0" borderId="7" xfId="0" quotePrefix="1" applyNumberFormat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4" borderId="7" xfId="0" applyFill="1" applyBorder="1"/>
    <xf numFmtId="0" fontId="0" fillId="0" borderId="0" xfId="0" applyAlignment="1">
      <alignment horizontal="center"/>
    </xf>
    <xf numFmtId="0" fontId="0" fillId="4" borderId="7" xfId="0" applyFill="1" applyBorder="1" applyAlignment="1">
      <alignment horizontal="center"/>
    </xf>
    <xf numFmtId="0" fontId="11" fillId="0" borderId="7" xfId="0" quotePrefix="1" applyFont="1" applyBorder="1" applyAlignment="1">
      <alignment horizontal="center"/>
    </xf>
    <xf numFmtId="44" fontId="0" fillId="5" borderId="7" xfId="1" applyFont="1" applyFill="1" applyBorder="1"/>
    <xf numFmtId="0" fontId="10" fillId="0" borderId="0" xfId="2" applyFont="1" applyAlignment="1" applyProtection="1">
      <alignment horizontal="center"/>
    </xf>
    <xf numFmtId="14" fontId="0" fillId="0" borderId="0" xfId="0" applyNumberFormat="1" applyAlignment="1">
      <alignment horizontal="center"/>
    </xf>
    <xf numFmtId="0" fontId="12" fillId="0" borderId="7" xfId="2" applyFont="1" applyBorder="1" applyAlignment="1" applyProtection="1">
      <alignment horizontal="center"/>
    </xf>
    <xf numFmtId="49" fontId="13" fillId="0" borderId="0" xfId="0" applyNumberFormat="1" applyFont="1" applyAlignment="1">
      <alignment horizontal="left" vertical="top" shrinkToFit="1"/>
    </xf>
    <xf numFmtId="44" fontId="0" fillId="4" borderId="7" xfId="1" applyFont="1" applyFill="1" applyBorder="1"/>
    <xf numFmtId="0" fontId="12" fillId="0" borderId="0" xfId="2" applyFont="1" applyBorder="1" applyAlignment="1" applyProtection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44" fontId="0" fillId="0" borderId="7" xfId="1" applyFont="1" applyFill="1" applyBorder="1"/>
    <xf numFmtId="0" fontId="10" fillId="0" borderId="0" xfId="2" applyFont="1" applyFill="1" applyAlignment="1" applyProtection="1">
      <alignment horizontal="center"/>
    </xf>
    <xf numFmtId="0" fontId="10" fillId="0" borderId="7" xfId="2" applyFont="1" applyFill="1" applyBorder="1" applyAlignment="1" applyProtection="1">
      <alignment horizontal="center"/>
    </xf>
    <xf numFmtId="44" fontId="2" fillId="0" borderId="7" xfId="1" applyFont="1" applyFill="1" applyBorder="1"/>
    <xf numFmtId="44" fontId="0" fillId="6" borderId="7" xfId="1" applyFont="1" applyFill="1" applyBorder="1"/>
    <xf numFmtId="14" fontId="0" fillId="7" borderId="7" xfId="0" applyNumberFormat="1" applyFill="1" applyBorder="1" applyAlignment="1">
      <alignment horizontal="center"/>
    </xf>
    <xf numFmtId="0" fontId="0" fillId="7" borderId="7" xfId="0" applyFill="1" applyBorder="1"/>
    <xf numFmtId="0" fontId="0" fillId="7" borderId="7" xfId="0" applyFill="1" applyBorder="1" applyAlignment="1">
      <alignment horizontal="center"/>
    </xf>
    <xf numFmtId="0" fontId="11" fillId="7" borderId="7" xfId="0" applyFont="1" applyFill="1" applyBorder="1" applyAlignment="1">
      <alignment horizontal="center"/>
    </xf>
    <xf numFmtId="0" fontId="0" fillId="7" borderId="7" xfId="0" quotePrefix="1" applyFill="1" applyBorder="1" applyAlignment="1">
      <alignment horizontal="center"/>
    </xf>
    <xf numFmtId="0" fontId="11" fillId="7" borderId="7" xfId="0" quotePrefix="1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4" fontId="0" fillId="7" borderId="0" xfId="0" applyNumberFormat="1" applyFill="1" applyAlignment="1">
      <alignment horizontal="center"/>
    </xf>
    <xf numFmtId="16" fontId="0" fillId="7" borderId="7" xfId="0" quotePrefix="1" applyNumberFormat="1" applyFill="1" applyBorder="1" applyAlignment="1">
      <alignment horizontal="center"/>
    </xf>
    <xf numFmtId="0" fontId="0" fillId="7" borderId="7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7" borderId="13" xfId="0" applyFill="1" applyBorder="1"/>
    <xf numFmtId="14" fontId="0" fillId="5" borderId="7" xfId="0" applyNumberFormat="1" applyFill="1" applyBorder="1" applyAlignment="1">
      <alignment horizontal="center"/>
    </xf>
    <xf numFmtId="0" fontId="0" fillId="5" borderId="7" xfId="0" applyFill="1" applyBorder="1"/>
    <xf numFmtId="0" fontId="0" fillId="5" borderId="7" xfId="0" applyFill="1" applyBorder="1" applyAlignment="1">
      <alignment horizontal="center"/>
    </xf>
    <xf numFmtId="0" fontId="0" fillId="5" borderId="7" xfId="0" quotePrefix="1" applyFill="1" applyBorder="1" applyAlignment="1">
      <alignment horizontal="center"/>
    </xf>
    <xf numFmtId="0" fontId="0" fillId="5" borderId="0" xfId="0" applyFill="1"/>
    <xf numFmtId="44" fontId="0" fillId="8" borderId="7" xfId="1" applyFont="1" applyFill="1" applyBorder="1"/>
    <xf numFmtId="44" fontId="0" fillId="9" borderId="7" xfId="1" applyFont="1" applyFill="1" applyBorder="1"/>
    <xf numFmtId="44" fontId="0" fillId="10" borderId="7" xfId="1" applyFont="1" applyFill="1" applyBorder="1"/>
    <xf numFmtId="0" fontId="0" fillId="10" borderId="7" xfId="0" applyFill="1" applyBorder="1"/>
    <xf numFmtId="0" fontId="0" fillId="7" borderId="9" xfId="0" applyFill="1" applyBorder="1" applyAlignment="1">
      <alignment horizontal="center"/>
    </xf>
    <xf numFmtId="0" fontId="0" fillId="7" borderId="7" xfId="0" applyFill="1" applyBorder="1" applyAlignment="1">
      <alignment horizontal="center" wrapText="1"/>
    </xf>
    <xf numFmtId="0" fontId="14" fillId="7" borderId="7" xfId="0" applyFont="1" applyFill="1" applyBorder="1"/>
    <xf numFmtId="0" fontId="11" fillId="7" borderId="7" xfId="0" applyFont="1" applyFill="1" applyBorder="1"/>
    <xf numFmtId="0" fontId="0" fillId="0" borderId="7" xfId="0" applyBorder="1" applyAlignment="1">
      <alignment horizontal="center" vertical="center"/>
    </xf>
    <xf numFmtId="14" fontId="0" fillId="11" borderId="7" xfId="0" applyNumberFormat="1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12" borderId="7" xfId="0" applyNumberFormat="1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12" borderId="7" xfId="0" quotePrefix="1" applyFill="1" applyBorder="1" applyAlignment="1">
      <alignment horizontal="center"/>
    </xf>
    <xf numFmtId="0" fontId="0" fillId="12" borderId="7" xfId="0" applyFill="1" applyBorder="1"/>
    <xf numFmtId="14" fontId="0" fillId="13" borderId="7" xfId="0" applyNumberFormat="1" applyFill="1" applyBorder="1" applyAlignment="1">
      <alignment horizontal="center"/>
    </xf>
    <xf numFmtId="0" fontId="0" fillId="13" borderId="7" xfId="0" applyFill="1" applyBorder="1"/>
    <xf numFmtId="0" fontId="0" fillId="13" borderId="7" xfId="0" applyFill="1" applyBorder="1" applyAlignment="1">
      <alignment horizontal="center"/>
    </xf>
    <xf numFmtId="0" fontId="11" fillId="13" borderId="7" xfId="0" applyFont="1" applyFill="1" applyBorder="1" applyAlignment="1">
      <alignment horizontal="center"/>
    </xf>
    <xf numFmtId="14" fontId="0" fillId="14" borderId="7" xfId="0" applyNumberFormat="1" applyFill="1" applyBorder="1" applyAlignment="1">
      <alignment horizontal="center"/>
    </xf>
    <xf numFmtId="0" fontId="0" fillId="14" borderId="7" xfId="0" applyFill="1" applyBorder="1"/>
    <xf numFmtId="0" fontId="0" fillId="14" borderId="7" xfId="0" applyFill="1" applyBorder="1" applyAlignment="1">
      <alignment horizontal="center"/>
    </xf>
    <xf numFmtId="44" fontId="0" fillId="15" borderId="7" xfId="1" applyFont="1" applyFill="1" applyBorder="1"/>
    <xf numFmtId="14" fontId="0" fillId="15" borderId="7" xfId="0" applyNumberFormat="1" applyFill="1" applyBorder="1" applyAlignment="1">
      <alignment horizontal="center"/>
    </xf>
    <xf numFmtId="0" fontId="0" fillId="15" borderId="7" xfId="0" applyFill="1" applyBorder="1" applyAlignment="1">
      <alignment horizontal="center"/>
    </xf>
    <xf numFmtId="0" fontId="0" fillId="15" borderId="7" xfId="0" applyFill="1" applyBorder="1"/>
    <xf numFmtId="0" fontId="0" fillId="15" borderId="0" xfId="0" applyFill="1"/>
    <xf numFmtId="0" fontId="0" fillId="0" borderId="14" xfId="0" applyBorder="1" applyAlignment="1">
      <alignment horizontal="center"/>
    </xf>
    <xf numFmtId="44" fontId="0" fillId="0" borderId="10" xfId="1" applyFont="1" applyFill="1" applyBorder="1"/>
    <xf numFmtId="14" fontId="11" fillId="0" borderId="10" xfId="0" applyNumberFormat="1" applyFont="1" applyBorder="1" applyAlignment="1">
      <alignment horizontal="center"/>
    </xf>
    <xf numFmtId="0" fontId="0" fillId="0" borderId="10" xfId="0" applyBorder="1"/>
    <xf numFmtId="0" fontId="2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10" xfId="0" applyBorder="1" applyAlignment="1">
      <alignment horizontal="center" vertical="center"/>
    </xf>
    <xf numFmtId="44" fontId="0" fillId="0" borderId="11" xfId="1" applyFont="1" applyFill="1" applyBorder="1"/>
    <xf numFmtId="0" fontId="0" fillId="0" borderId="11" xfId="0" applyBorder="1"/>
    <xf numFmtId="14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44" fontId="0" fillId="16" borderId="7" xfId="1" applyFont="1" applyFill="1" applyBorder="1"/>
    <xf numFmtId="14" fontId="0" fillId="16" borderId="7" xfId="0" applyNumberFormat="1" applyFill="1" applyBorder="1" applyAlignment="1">
      <alignment horizontal="center"/>
    </xf>
    <xf numFmtId="0" fontId="0" fillId="16" borderId="7" xfId="0" applyFill="1" applyBorder="1"/>
    <xf numFmtId="0" fontId="0" fillId="16" borderId="7" xfId="0" applyFill="1" applyBorder="1" applyAlignment="1">
      <alignment horizontal="center"/>
    </xf>
    <xf numFmtId="0" fontId="0" fillId="16" borderId="0" xfId="0" applyFill="1"/>
    <xf numFmtId="14" fontId="15" fillId="0" borderId="7" xfId="0" applyNumberFormat="1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44" fontId="11" fillId="0" borderId="7" xfId="1" applyFont="1" applyFill="1" applyBorder="1"/>
    <xf numFmtId="14" fontId="11" fillId="0" borderId="7" xfId="0" applyNumberFormat="1" applyFont="1" applyBorder="1" applyAlignment="1">
      <alignment horizontal="center"/>
    </xf>
    <xf numFmtId="0" fontId="11" fillId="0" borderId="7" xfId="0" applyFont="1" applyBorder="1"/>
    <xf numFmtId="0" fontId="11" fillId="0" borderId="7" xfId="0" applyFont="1" applyBorder="1" applyAlignment="1">
      <alignment horizontal="center" vertical="center"/>
    </xf>
    <xf numFmtId="0" fontId="11" fillId="0" borderId="0" xfId="0" applyFont="1"/>
    <xf numFmtId="14" fontId="11" fillId="0" borderId="7" xfId="0" applyNumberFormat="1" applyFont="1" applyBorder="1" applyAlignment="1">
      <alignment horizontal="center" vertical="center"/>
    </xf>
    <xf numFmtId="14" fontId="0" fillId="0" borderId="7" xfId="0" applyNumberFormat="1" applyBorder="1"/>
    <xf numFmtId="14" fontId="2" fillId="0" borderId="7" xfId="0" applyNumberFormat="1" applyFont="1" applyBorder="1" applyAlignment="1">
      <alignment horizontal="center"/>
    </xf>
    <xf numFmtId="14" fontId="11" fillId="0" borderId="7" xfId="0" applyNumberFormat="1" applyFont="1" applyBorder="1" applyAlignment="1">
      <alignment horizontal="left" vertical="center"/>
    </xf>
    <xf numFmtId="44" fontId="0" fillId="0" borderId="7" xfId="1" applyFont="1" applyFill="1" applyBorder="1" applyAlignment="1">
      <alignment horizontal="left"/>
    </xf>
    <xf numFmtId="49" fontId="0" fillId="0" borderId="7" xfId="0" applyNumberForma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14" fontId="2" fillId="0" borderId="11" xfId="0" applyNumberFormat="1" applyFont="1" applyBorder="1" applyAlignment="1">
      <alignment horizontal="center"/>
    </xf>
    <xf numFmtId="0" fontId="0" fillId="0" borderId="10" xfId="0" quotePrefix="1" applyBorder="1" applyAlignment="1">
      <alignment horizontal="center"/>
    </xf>
    <xf numFmtId="14" fontId="0" fillId="0" borderId="7" xfId="0" applyNumberFormat="1" applyBorder="1" applyAlignment="1">
      <alignment horizontal="center" wrapText="1"/>
    </xf>
    <xf numFmtId="44" fontId="0" fillId="17" borderId="7" xfId="1" applyFont="1" applyFill="1" applyBorder="1"/>
    <xf numFmtId="14" fontId="0" fillId="17" borderId="7" xfId="0" applyNumberFormat="1" applyFill="1" applyBorder="1" applyAlignment="1">
      <alignment horizontal="center"/>
    </xf>
    <xf numFmtId="0" fontId="0" fillId="17" borderId="7" xfId="0" applyFill="1" applyBorder="1"/>
    <xf numFmtId="0" fontId="0" fillId="17" borderId="7" xfId="0" applyFill="1" applyBorder="1" applyAlignment="1">
      <alignment horizontal="center"/>
    </xf>
    <xf numFmtId="0" fontId="0" fillId="17" borderId="7" xfId="0" applyFill="1" applyBorder="1" applyAlignment="1">
      <alignment horizontal="center" vertical="center"/>
    </xf>
    <xf numFmtId="0" fontId="0" fillId="17" borderId="0" xfId="0" applyFill="1"/>
    <xf numFmtId="44" fontId="0" fillId="18" borderId="7" xfId="1" applyFont="1" applyFill="1" applyBorder="1"/>
    <xf numFmtId="14" fontId="0" fillId="18" borderId="7" xfId="0" applyNumberFormat="1" applyFill="1" applyBorder="1" applyAlignment="1">
      <alignment horizontal="center"/>
    </xf>
    <xf numFmtId="0" fontId="0" fillId="18" borderId="7" xfId="0" applyFill="1" applyBorder="1"/>
    <xf numFmtId="0" fontId="0" fillId="18" borderId="7" xfId="0" applyFill="1" applyBorder="1" applyAlignment="1">
      <alignment horizontal="center"/>
    </xf>
    <xf numFmtId="0" fontId="0" fillId="18" borderId="7" xfId="0" applyFill="1" applyBorder="1" applyAlignment="1">
      <alignment horizontal="center" vertical="center"/>
    </xf>
    <xf numFmtId="0" fontId="0" fillId="18" borderId="0" xfId="0" applyFill="1"/>
    <xf numFmtId="44" fontId="0" fillId="19" borderId="7" xfId="1" applyFont="1" applyFill="1" applyBorder="1"/>
    <xf numFmtId="14" fontId="0" fillId="19" borderId="7" xfId="0" applyNumberFormat="1" applyFill="1" applyBorder="1" applyAlignment="1">
      <alignment horizontal="center"/>
    </xf>
    <xf numFmtId="0" fontId="0" fillId="19" borderId="7" xfId="0" applyFill="1" applyBorder="1"/>
    <xf numFmtId="0" fontId="0" fillId="19" borderId="7" xfId="0" applyFill="1" applyBorder="1" applyAlignment="1">
      <alignment horizontal="center"/>
    </xf>
    <xf numFmtId="0" fontId="0" fillId="19" borderId="7" xfId="0" applyFill="1" applyBorder="1" applyAlignment="1">
      <alignment horizontal="center" vertical="center"/>
    </xf>
    <xf numFmtId="49" fontId="0" fillId="19" borderId="7" xfId="0" applyNumberFormat="1" applyFill="1" applyBorder="1" applyAlignment="1">
      <alignment horizontal="center"/>
    </xf>
    <xf numFmtId="0" fontId="0" fillId="19" borderId="0" xfId="0" applyFill="1"/>
    <xf numFmtId="14" fontId="2" fillId="19" borderId="7" xfId="0" applyNumberFormat="1" applyFont="1" applyFill="1" applyBorder="1" applyAlignment="1">
      <alignment horizontal="center"/>
    </xf>
    <xf numFmtId="14" fontId="11" fillId="19" borderId="7" xfId="0" applyNumberFormat="1" applyFont="1" applyFill="1" applyBorder="1" applyAlignment="1">
      <alignment horizontal="center"/>
    </xf>
    <xf numFmtId="14" fontId="0" fillId="8" borderId="7" xfId="0" applyNumberFormat="1" applyFill="1" applyBorder="1" applyAlignment="1">
      <alignment horizontal="center"/>
    </xf>
    <xf numFmtId="0" fontId="0" fillId="8" borderId="7" xfId="0" applyFill="1" applyBorder="1"/>
    <xf numFmtId="0" fontId="0" fillId="8" borderId="7" xfId="0" applyFill="1" applyBorder="1" applyAlignment="1">
      <alignment horizontal="center"/>
    </xf>
    <xf numFmtId="0" fontId="0" fillId="8" borderId="7" xfId="0" applyFill="1" applyBorder="1" applyAlignment="1">
      <alignment horizontal="center" vertical="center"/>
    </xf>
    <xf numFmtId="14" fontId="2" fillId="8" borderId="7" xfId="0" applyNumberFormat="1" applyFont="1" applyFill="1" applyBorder="1" applyAlignment="1">
      <alignment horizontal="center"/>
    </xf>
    <xf numFmtId="0" fontId="0" fillId="8" borderId="0" xfId="0" applyFill="1"/>
    <xf numFmtId="49" fontId="0" fillId="8" borderId="7" xfId="0" applyNumberFormat="1" applyFill="1" applyBorder="1" applyAlignment="1">
      <alignment horizontal="center"/>
    </xf>
    <xf numFmtId="44" fontId="0" fillId="0" borderId="0" xfId="1" applyFont="1"/>
    <xf numFmtId="0" fontId="7" fillId="3" borderId="0" xfId="3" applyFont="1" applyFill="1" applyBorder="1" applyAlignment="1">
      <alignment horizontal="center" vertical="center" wrapText="1"/>
    </xf>
    <xf numFmtId="0" fontId="0" fillId="7" borderId="9" xfId="0" applyFill="1" applyBorder="1"/>
    <xf numFmtId="49" fontId="0" fillId="0" borderId="7" xfId="0" applyNumberFormat="1" applyBorder="1"/>
    <xf numFmtId="49" fontId="0" fillId="4" borderId="7" xfId="0" applyNumberFormat="1" applyFill="1" applyBorder="1"/>
    <xf numFmtId="49" fontId="0" fillId="7" borderId="7" xfId="0" applyNumberFormat="1" applyFill="1" applyBorder="1"/>
    <xf numFmtId="49" fontId="0" fillId="7" borderId="13" xfId="0" applyNumberFormat="1" applyFill="1" applyBorder="1"/>
    <xf numFmtId="49" fontId="0" fillId="5" borderId="7" xfId="0" applyNumberFormat="1" applyFill="1" applyBorder="1"/>
    <xf numFmtId="49" fontId="14" fillId="7" borderId="7" xfId="0" applyNumberFormat="1" applyFont="1" applyFill="1" applyBorder="1"/>
    <xf numFmtId="49" fontId="11" fillId="7" borderId="7" xfId="0" applyNumberFormat="1" applyFont="1" applyFill="1" applyBorder="1"/>
    <xf numFmtId="49" fontId="0" fillId="12" borderId="7" xfId="0" applyNumberFormat="1" applyFill="1" applyBorder="1"/>
    <xf numFmtId="49" fontId="0" fillId="13" borderId="7" xfId="0" applyNumberFormat="1" applyFill="1" applyBorder="1"/>
    <xf numFmtId="49" fontId="0" fillId="14" borderId="7" xfId="0" applyNumberFormat="1" applyFill="1" applyBorder="1"/>
    <xf numFmtId="49" fontId="0" fillId="0" borderId="10" xfId="0" applyNumberFormat="1" applyBorder="1"/>
    <xf numFmtId="49" fontId="0" fillId="0" borderId="11" xfId="0" applyNumberFormat="1" applyBorder="1"/>
    <xf numFmtId="49" fontId="0" fillId="16" borderId="7" xfId="0" applyNumberFormat="1" applyFill="1" applyBorder="1"/>
    <xf numFmtId="49" fontId="11" fillId="0" borderId="7" xfId="0" applyNumberFormat="1" applyFont="1" applyBorder="1"/>
    <xf numFmtId="49" fontId="11" fillId="0" borderId="7" xfId="0" applyNumberFormat="1" applyFont="1" applyBorder="1" applyAlignment="1">
      <alignment horizontal="left" vertical="center"/>
    </xf>
    <xf numFmtId="49" fontId="0" fillId="17" borderId="7" xfId="0" applyNumberFormat="1" applyFill="1" applyBorder="1"/>
    <xf numFmtId="49" fontId="0" fillId="18" borderId="7" xfId="0" applyNumberFormat="1" applyFill="1" applyBorder="1"/>
    <xf numFmtId="49" fontId="0" fillId="19" borderId="7" xfId="0" applyNumberFormat="1" applyFill="1" applyBorder="1"/>
    <xf numFmtId="49" fontId="0" fillId="8" borderId="7" xfId="0" applyNumberFormat="1" applyFill="1" applyBorder="1"/>
    <xf numFmtId="0" fontId="3" fillId="20" borderId="0" xfId="0" applyFont="1" applyFill="1"/>
  </cellXfs>
  <cellStyles count="4">
    <cellStyle name="Hipervínculo" xfId="2" builtinId="8"/>
    <cellStyle name="Moneda" xfId="1" builtinId="4"/>
    <cellStyle name="Normal" xfId="0" builtinId="0"/>
    <cellStyle name="Normal 2" xfId="3" xr:uid="{F954B620-19EC-47F6-BB78-8052A2935F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270782</xdr:colOff>
      <xdr:row>0</xdr:row>
      <xdr:rowOff>32657</xdr:rowOff>
    </xdr:from>
    <xdr:to>
      <xdr:col>1</xdr:col>
      <xdr:colOff>766020</xdr:colOff>
      <xdr:row>2</xdr:row>
      <xdr:rowOff>232682</xdr:rowOff>
    </xdr:to>
    <xdr:pic>
      <xdr:nvPicPr>
        <xdr:cNvPr id="2" name="Imagen 1" descr="logo el toro">
          <a:extLst>
            <a:ext uri="{FF2B5EF4-FFF2-40B4-BE49-F238E27FC236}">
              <a16:creationId xmlns:a16="http://schemas.microsoft.com/office/drawing/2014/main" id="{64BE2854-78B9-4908-85C4-6A6B42E3C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71949" b="71102"/>
        <a:stretch>
          <a:fillRect/>
        </a:stretch>
      </xdr:blipFill>
      <xdr:spPr bwMode="auto">
        <a:xfrm>
          <a:off x="270782" y="0"/>
          <a:ext cx="1514413" cy="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gonzalejj299@gmail.com" TargetMode="External"/><Relationship Id="rId21" Type="http://schemas.openxmlformats.org/officeDocument/2006/relationships/hyperlink" Target="mailto:gillermo-@hotmail.com" TargetMode="External"/><Relationship Id="rId42" Type="http://schemas.openxmlformats.org/officeDocument/2006/relationships/hyperlink" Target="mailto:ruizito_09@hotmail.com" TargetMode="External"/><Relationship Id="rId63" Type="http://schemas.openxmlformats.org/officeDocument/2006/relationships/hyperlink" Target="mailto:pablogorvacio@hotmail.com" TargetMode="External"/><Relationship Id="rId84" Type="http://schemas.openxmlformats.org/officeDocument/2006/relationships/hyperlink" Target="mailto:sumus798@gmail.com" TargetMode="External"/><Relationship Id="rId138" Type="http://schemas.openxmlformats.org/officeDocument/2006/relationships/hyperlink" Target="mailto:arrellanocortezcesarantonio@gmail.com" TargetMode="External"/><Relationship Id="rId159" Type="http://schemas.openxmlformats.org/officeDocument/2006/relationships/hyperlink" Target="mailto:jon.cayejero@gmail.com" TargetMode="External"/><Relationship Id="rId107" Type="http://schemas.openxmlformats.org/officeDocument/2006/relationships/hyperlink" Target="mailto:rapcaffe5@gmail.com" TargetMode="External"/><Relationship Id="rId11" Type="http://schemas.openxmlformats.org/officeDocument/2006/relationships/hyperlink" Target="mailto:leopoldohdzand@hotmail.com" TargetMode="External"/><Relationship Id="rId32" Type="http://schemas.openxmlformats.org/officeDocument/2006/relationships/hyperlink" Target="mailto:dakotazapata19@gmail.com" TargetMode="External"/><Relationship Id="rId53" Type="http://schemas.openxmlformats.org/officeDocument/2006/relationships/hyperlink" Target="mailto:letyxia_22@live.com" TargetMode="External"/><Relationship Id="rId74" Type="http://schemas.openxmlformats.org/officeDocument/2006/relationships/hyperlink" Target="mailto:joel.sanchezalarcon16@hotmail.com" TargetMode="External"/><Relationship Id="rId128" Type="http://schemas.openxmlformats.org/officeDocument/2006/relationships/hyperlink" Target="mailto:al.hernandez@gmail.com" TargetMode="External"/><Relationship Id="rId149" Type="http://schemas.openxmlformats.org/officeDocument/2006/relationships/hyperlink" Target="mailto:flor_badm@hotmail.com" TargetMode="External"/><Relationship Id="rId5" Type="http://schemas.openxmlformats.org/officeDocument/2006/relationships/hyperlink" Target="mailto:javy_cosme@hotmail.com" TargetMode="External"/><Relationship Id="rId95" Type="http://schemas.openxmlformats.org/officeDocument/2006/relationships/hyperlink" Target="mailto:titateamo109@gmail.com" TargetMode="External"/><Relationship Id="rId160" Type="http://schemas.openxmlformats.org/officeDocument/2006/relationships/hyperlink" Target="mailto:RFHernandez18@gmail.com" TargetMode="External"/><Relationship Id="rId22" Type="http://schemas.openxmlformats.org/officeDocument/2006/relationships/hyperlink" Target="mailto:fs1311859@gmail.com" TargetMode="External"/><Relationship Id="rId43" Type="http://schemas.openxmlformats.org/officeDocument/2006/relationships/hyperlink" Target="mailto:cruz_8091@hotmail.com" TargetMode="External"/><Relationship Id="rId64" Type="http://schemas.openxmlformats.org/officeDocument/2006/relationships/hyperlink" Target="mailto:frankiie.pasos@gmail.com" TargetMode="External"/><Relationship Id="rId118" Type="http://schemas.openxmlformats.org/officeDocument/2006/relationships/hyperlink" Target="mailto:mezascar11@gmail.com" TargetMode="External"/><Relationship Id="rId139" Type="http://schemas.openxmlformats.org/officeDocument/2006/relationships/hyperlink" Target="mailto:gabynavar2@gmail.com" TargetMode="External"/><Relationship Id="rId85" Type="http://schemas.openxmlformats.org/officeDocument/2006/relationships/hyperlink" Target="mailto:rubperez30@gmail.com" TargetMode="External"/><Relationship Id="rId150" Type="http://schemas.openxmlformats.org/officeDocument/2006/relationships/hyperlink" Target="mailto:jorgegarcia1120@hotmail.com" TargetMode="External"/><Relationship Id="rId12" Type="http://schemas.openxmlformats.org/officeDocument/2006/relationships/hyperlink" Target="mailto:pablo.galgon@hotmail.com" TargetMode="External"/><Relationship Id="rId17" Type="http://schemas.openxmlformats.org/officeDocument/2006/relationships/hyperlink" Target="mailto:oaxaca1@somoseltoro.com" TargetMode="External"/><Relationship Id="rId33" Type="http://schemas.openxmlformats.org/officeDocument/2006/relationships/hyperlink" Target="mailto:magou_oozz@hotmail.com" TargetMode="External"/><Relationship Id="rId38" Type="http://schemas.openxmlformats.org/officeDocument/2006/relationships/hyperlink" Target="mailto:christhoper.angelo20415@gmail.com" TargetMode="External"/><Relationship Id="rId59" Type="http://schemas.openxmlformats.org/officeDocument/2006/relationships/hyperlink" Target="mailto:Jafet_Hernandez01@hotmail.com" TargetMode="External"/><Relationship Id="rId103" Type="http://schemas.openxmlformats.org/officeDocument/2006/relationships/hyperlink" Target="mailto:romanovictor54@gmail.com" TargetMode="External"/><Relationship Id="rId108" Type="http://schemas.openxmlformats.org/officeDocument/2006/relationships/hyperlink" Target="mailto:rrajlrf@hotmail.com" TargetMode="External"/><Relationship Id="rId124" Type="http://schemas.openxmlformats.org/officeDocument/2006/relationships/hyperlink" Target="mailto:zapata29_@hotmail.com" TargetMode="External"/><Relationship Id="rId129" Type="http://schemas.openxmlformats.org/officeDocument/2006/relationships/hyperlink" Target="mailto:yeroba2011@hotmail.com" TargetMode="External"/><Relationship Id="rId54" Type="http://schemas.openxmlformats.org/officeDocument/2006/relationships/hyperlink" Target="mailto:Credeence1990@gmail.com" TargetMode="External"/><Relationship Id="rId70" Type="http://schemas.openxmlformats.org/officeDocument/2006/relationships/hyperlink" Target="mailto:vicentepedrovargasmendoza@yahoo.com.mx" TargetMode="External"/><Relationship Id="rId75" Type="http://schemas.openxmlformats.org/officeDocument/2006/relationships/hyperlink" Target="mailto:francisco1_garcia@hotmail.com" TargetMode="External"/><Relationship Id="rId91" Type="http://schemas.openxmlformats.org/officeDocument/2006/relationships/hyperlink" Target="mailto:pecaseduard@hotmail.com" TargetMode="External"/><Relationship Id="rId96" Type="http://schemas.openxmlformats.org/officeDocument/2006/relationships/hyperlink" Target="mailto:kikitobaz54@gmail.com" TargetMode="External"/><Relationship Id="rId140" Type="http://schemas.openxmlformats.org/officeDocument/2006/relationships/hyperlink" Target="mailto:teky_psiko@hotmail.com" TargetMode="External"/><Relationship Id="rId145" Type="http://schemas.openxmlformats.org/officeDocument/2006/relationships/hyperlink" Target="mailto:diegopec91@gmail.com" TargetMode="External"/><Relationship Id="rId161" Type="http://schemas.openxmlformats.org/officeDocument/2006/relationships/printerSettings" Target="../printerSettings/printerSettings1.bin"/><Relationship Id="rId1" Type="http://schemas.openxmlformats.org/officeDocument/2006/relationships/hyperlink" Target="mailto:joaquin2055fernando@hotmail.com" TargetMode="External"/><Relationship Id="rId6" Type="http://schemas.openxmlformats.org/officeDocument/2006/relationships/hyperlink" Target="mailto:javier-carreto@hotmail.com" TargetMode="External"/><Relationship Id="rId23" Type="http://schemas.openxmlformats.org/officeDocument/2006/relationships/hyperlink" Target="mailto:gera-sabroso-lemus@hotmail.com" TargetMode="External"/><Relationship Id="rId28" Type="http://schemas.openxmlformats.org/officeDocument/2006/relationships/hyperlink" Target="mailto:pepepaqui2011@hotmail.com" TargetMode="External"/><Relationship Id="rId49" Type="http://schemas.openxmlformats.org/officeDocument/2006/relationships/hyperlink" Target="mailto:ararathruiz@gmail.com" TargetMode="External"/><Relationship Id="rId114" Type="http://schemas.openxmlformats.org/officeDocument/2006/relationships/hyperlink" Target="mailto:deivis_16rpcorazones@hotmail.com" TargetMode="External"/><Relationship Id="rId119" Type="http://schemas.openxmlformats.org/officeDocument/2006/relationships/hyperlink" Target="mailto:isanchezlopez919@gmail.com" TargetMode="External"/><Relationship Id="rId44" Type="http://schemas.openxmlformats.org/officeDocument/2006/relationships/hyperlink" Target="mailto:FRANCOCAS89@GMAIL.COM" TargetMode="External"/><Relationship Id="rId60" Type="http://schemas.openxmlformats.org/officeDocument/2006/relationships/hyperlink" Target="mailto:aburtorafael78@gmail.com" TargetMode="External"/><Relationship Id="rId65" Type="http://schemas.openxmlformats.org/officeDocument/2006/relationships/hyperlink" Target="mailto:vetancurtjade@gmail.com" TargetMode="External"/><Relationship Id="rId81" Type="http://schemas.openxmlformats.org/officeDocument/2006/relationships/hyperlink" Target="mailto:angi.carreto@outlook.com" TargetMode="External"/><Relationship Id="rId86" Type="http://schemas.openxmlformats.org/officeDocument/2006/relationships/hyperlink" Target="mailto:kev05davs@gmail.com" TargetMode="External"/><Relationship Id="rId130" Type="http://schemas.openxmlformats.org/officeDocument/2006/relationships/hyperlink" Target="mailto:Juanma.80lizana@gmail.com" TargetMode="External"/><Relationship Id="rId135" Type="http://schemas.openxmlformats.org/officeDocument/2006/relationships/hyperlink" Target="mailto:maguito.zepedad@gmail.com" TargetMode="External"/><Relationship Id="rId151" Type="http://schemas.openxmlformats.org/officeDocument/2006/relationships/hyperlink" Target="mailto:jesusffa95@gmail.com" TargetMode="External"/><Relationship Id="rId156" Type="http://schemas.openxmlformats.org/officeDocument/2006/relationships/hyperlink" Target="mailto:Abdielromero172124@gmail.com" TargetMode="External"/><Relationship Id="rId13" Type="http://schemas.openxmlformats.org/officeDocument/2006/relationships/hyperlink" Target="mailto:enriqueperegrino652@gmail.com" TargetMode="External"/><Relationship Id="rId18" Type="http://schemas.openxmlformats.org/officeDocument/2006/relationships/hyperlink" Target="mailto:arturo.vim@outlook.com" TargetMode="External"/><Relationship Id="rId39" Type="http://schemas.openxmlformats.org/officeDocument/2006/relationships/hyperlink" Target="mailto:daria_ojui@hotmail.com" TargetMode="External"/><Relationship Id="rId109" Type="http://schemas.openxmlformats.org/officeDocument/2006/relationships/hyperlink" Target="mailto:Credeence1990@gmail.com" TargetMode="External"/><Relationship Id="rId34" Type="http://schemas.openxmlformats.org/officeDocument/2006/relationships/hyperlink" Target="mailto:taz_andy_23@hotmail.com" TargetMode="External"/><Relationship Id="rId50" Type="http://schemas.openxmlformats.org/officeDocument/2006/relationships/hyperlink" Target="mailto:arbaco_69@hotmail.com" TargetMode="External"/><Relationship Id="rId55" Type="http://schemas.openxmlformats.org/officeDocument/2006/relationships/hyperlink" Target="mailto:fumifri@hotmail.com" TargetMode="External"/><Relationship Id="rId76" Type="http://schemas.openxmlformats.org/officeDocument/2006/relationships/hyperlink" Target="mailto:ely19-73@hotmail.com" TargetMode="External"/><Relationship Id="rId97" Type="http://schemas.openxmlformats.org/officeDocument/2006/relationships/hyperlink" Target="mailto:dicket1780@gmail.com" TargetMode="External"/><Relationship Id="rId104" Type="http://schemas.openxmlformats.org/officeDocument/2006/relationships/hyperlink" Target="mailto:ely19-73@hotmail.com" TargetMode="External"/><Relationship Id="rId120" Type="http://schemas.openxmlformats.org/officeDocument/2006/relationships/hyperlink" Target="mailto:pollitatenorio05@gmail.com" TargetMode="External"/><Relationship Id="rId125" Type="http://schemas.openxmlformats.org/officeDocument/2006/relationships/hyperlink" Target="mailto:hroberto975@gmail.com" TargetMode="External"/><Relationship Id="rId141" Type="http://schemas.openxmlformats.org/officeDocument/2006/relationships/hyperlink" Target="mailto:dbarroso208@gmail.com" TargetMode="External"/><Relationship Id="rId146" Type="http://schemas.openxmlformats.org/officeDocument/2006/relationships/hyperlink" Target="mailto:luis26.lfoo@gmail.com" TargetMode="External"/><Relationship Id="rId7" Type="http://schemas.openxmlformats.org/officeDocument/2006/relationships/hyperlink" Target="mailto:pedrazarene1973@hotmail.com" TargetMode="External"/><Relationship Id="rId71" Type="http://schemas.openxmlformats.org/officeDocument/2006/relationships/hyperlink" Target="mailto:alejandro_1-6@hotmail.com" TargetMode="External"/><Relationship Id="rId92" Type="http://schemas.openxmlformats.org/officeDocument/2006/relationships/hyperlink" Target="mailto:alfredo.contrerasoliveros@hotmail.com" TargetMode="External"/><Relationship Id="rId162" Type="http://schemas.openxmlformats.org/officeDocument/2006/relationships/drawing" Target="../drawings/drawing1.xml"/><Relationship Id="rId2" Type="http://schemas.openxmlformats.org/officeDocument/2006/relationships/hyperlink" Target="mailto:leonardoponce.1480@gmail.com" TargetMode="External"/><Relationship Id="rId29" Type="http://schemas.openxmlformats.org/officeDocument/2006/relationships/hyperlink" Target="mailto:torresalorcarlos@gmail.com" TargetMode="External"/><Relationship Id="rId24" Type="http://schemas.openxmlformats.org/officeDocument/2006/relationships/hyperlink" Target="mailto:manuelgomez2017@hotmail.com" TargetMode="External"/><Relationship Id="rId40" Type="http://schemas.openxmlformats.org/officeDocument/2006/relationships/hyperlink" Target="mailto:bamburuiz87@hotmail.com" TargetMode="External"/><Relationship Id="rId45" Type="http://schemas.openxmlformats.org/officeDocument/2006/relationships/hyperlink" Target="mailto:raulmay_c@hotmail.com" TargetMode="External"/><Relationship Id="rId66" Type="http://schemas.openxmlformats.org/officeDocument/2006/relationships/hyperlink" Target="mailto:Thor3001340@gmail.com" TargetMode="External"/><Relationship Id="rId87" Type="http://schemas.openxmlformats.org/officeDocument/2006/relationships/hyperlink" Target="mailto:yiddelv@gmail.com" TargetMode="External"/><Relationship Id="rId110" Type="http://schemas.openxmlformats.org/officeDocument/2006/relationships/hyperlink" Target="mailto:Santiss.moralitos@gmail.com" TargetMode="External"/><Relationship Id="rId115" Type="http://schemas.openxmlformats.org/officeDocument/2006/relationships/hyperlink" Target="mailto:omg_24@live.com.mx" TargetMode="External"/><Relationship Id="rId131" Type="http://schemas.openxmlformats.org/officeDocument/2006/relationships/hyperlink" Target="mailto:roby1748@msn.com" TargetMode="External"/><Relationship Id="rId136" Type="http://schemas.openxmlformats.org/officeDocument/2006/relationships/hyperlink" Target="mailto:lucio1002@hotmail.com" TargetMode="External"/><Relationship Id="rId157" Type="http://schemas.openxmlformats.org/officeDocument/2006/relationships/hyperlink" Target="mailto:al_beto_hernandez@hotmail.com" TargetMode="External"/><Relationship Id="rId61" Type="http://schemas.openxmlformats.org/officeDocument/2006/relationships/hyperlink" Target="mailto:alaxanderdeleon@gmail.com" TargetMode="External"/><Relationship Id="rId82" Type="http://schemas.openxmlformats.org/officeDocument/2006/relationships/hyperlink" Target="mailto:arturo.aquino.1512@hotmail.com" TargetMode="External"/><Relationship Id="rId152" Type="http://schemas.openxmlformats.org/officeDocument/2006/relationships/hyperlink" Target="mailto:citlahd2330@gmail.com" TargetMode="External"/><Relationship Id="rId19" Type="http://schemas.openxmlformats.org/officeDocument/2006/relationships/hyperlink" Target="mailto:sebcruz.mand@gmail.com" TargetMode="External"/><Relationship Id="rId14" Type="http://schemas.openxmlformats.org/officeDocument/2006/relationships/hyperlink" Target="mailto:smsventas@hotmail.com" TargetMode="External"/><Relationship Id="rId30" Type="http://schemas.openxmlformats.org/officeDocument/2006/relationships/hyperlink" Target="mailto:luisneto_leon@hotmail.com" TargetMode="External"/><Relationship Id="rId35" Type="http://schemas.openxmlformats.org/officeDocument/2006/relationships/hyperlink" Target="mailto:zamora_ajuech@live.com" TargetMode="External"/><Relationship Id="rId56" Type="http://schemas.openxmlformats.org/officeDocument/2006/relationships/hyperlink" Target="mailto:danycoronao@gmail.com" TargetMode="External"/><Relationship Id="rId77" Type="http://schemas.openxmlformats.org/officeDocument/2006/relationships/hyperlink" Target="mailto:enrikevalen92@gmail.com" TargetMode="External"/><Relationship Id="rId100" Type="http://schemas.openxmlformats.org/officeDocument/2006/relationships/hyperlink" Target="mailto:julioCpalacios333@gmail.com" TargetMode="External"/><Relationship Id="rId105" Type="http://schemas.openxmlformats.org/officeDocument/2006/relationships/hyperlink" Target="mailto:gerardo24morenogonzalez@gmail.com" TargetMode="External"/><Relationship Id="rId126" Type="http://schemas.openxmlformats.org/officeDocument/2006/relationships/hyperlink" Target="mailto:afoo5090@gmail.com" TargetMode="External"/><Relationship Id="rId147" Type="http://schemas.openxmlformats.org/officeDocument/2006/relationships/hyperlink" Target="mailto:chu_chin_16@hotmail.com" TargetMode="External"/><Relationship Id="rId8" Type="http://schemas.openxmlformats.org/officeDocument/2006/relationships/hyperlink" Target="mailto:rocioarenas1971@hotmail.com" TargetMode="External"/><Relationship Id="rId51" Type="http://schemas.openxmlformats.org/officeDocument/2006/relationships/hyperlink" Target="mailto:estelamengon@gmail.com" TargetMode="External"/><Relationship Id="rId72" Type="http://schemas.openxmlformats.org/officeDocument/2006/relationships/hyperlink" Target="mailto:Saulikev15@gmail.com" TargetMode="External"/><Relationship Id="rId93" Type="http://schemas.openxmlformats.org/officeDocument/2006/relationships/hyperlink" Target="mailto:merarivazquezfondes@gmail.com" TargetMode="External"/><Relationship Id="rId98" Type="http://schemas.openxmlformats.org/officeDocument/2006/relationships/hyperlink" Target="mailto:carlitos3689@gmail.com" TargetMode="External"/><Relationship Id="rId121" Type="http://schemas.openxmlformats.org/officeDocument/2006/relationships/hyperlink" Target="mailto:joseluisjuan526@gmail.com" TargetMode="External"/><Relationship Id="rId142" Type="http://schemas.openxmlformats.org/officeDocument/2006/relationships/hyperlink" Target="mailto:alexmarti4993252@gmail.com" TargetMode="External"/><Relationship Id="rId163" Type="http://schemas.openxmlformats.org/officeDocument/2006/relationships/vmlDrawing" Target="../drawings/vmlDrawing1.vml"/><Relationship Id="rId3" Type="http://schemas.openxmlformats.org/officeDocument/2006/relationships/hyperlink" Target="mailto:rulas-423@outlook.com" TargetMode="External"/><Relationship Id="rId25" Type="http://schemas.openxmlformats.org/officeDocument/2006/relationships/hyperlink" Target="mailto:aletino01@hotmail.com" TargetMode="External"/><Relationship Id="rId46" Type="http://schemas.openxmlformats.org/officeDocument/2006/relationships/hyperlink" Target="mailto:raulmay_c@hotmail.com" TargetMode="External"/><Relationship Id="rId67" Type="http://schemas.openxmlformats.org/officeDocument/2006/relationships/hyperlink" Target="mailto:dianamonge87@hotmail.com" TargetMode="External"/><Relationship Id="rId116" Type="http://schemas.openxmlformats.org/officeDocument/2006/relationships/hyperlink" Target="mailto:Ignacio.carranco.v@gmail.com" TargetMode="External"/><Relationship Id="rId137" Type="http://schemas.openxmlformats.org/officeDocument/2006/relationships/hyperlink" Target="mailto:vazquezjuanmanuel93@gmail.com" TargetMode="External"/><Relationship Id="rId158" Type="http://schemas.openxmlformats.org/officeDocument/2006/relationships/hyperlink" Target="mailto:jaen.cc7908@gmail.com" TargetMode="External"/><Relationship Id="rId20" Type="http://schemas.openxmlformats.org/officeDocument/2006/relationships/hyperlink" Target="mailto:xalapa2@somoseltoro.com" TargetMode="External"/><Relationship Id="rId41" Type="http://schemas.openxmlformats.org/officeDocument/2006/relationships/hyperlink" Target="mailto:martin.herrera73@hotmail.com" TargetMode="External"/><Relationship Id="rId62" Type="http://schemas.openxmlformats.org/officeDocument/2006/relationships/hyperlink" Target="mailto:joseolaguez@outlook.com" TargetMode="External"/><Relationship Id="rId83" Type="http://schemas.openxmlformats.org/officeDocument/2006/relationships/hyperlink" Target="mailto:chicharocruz1@hotmail.com" TargetMode="External"/><Relationship Id="rId88" Type="http://schemas.openxmlformats.org/officeDocument/2006/relationships/hyperlink" Target="mailto:Bryanaguilars588@gmail.com" TargetMode="External"/><Relationship Id="rId111" Type="http://schemas.openxmlformats.org/officeDocument/2006/relationships/hyperlink" Target="mailto:martinez_moris@hotmail.com" TargetMode="External"/><Relationship Id="rId132" Type="http://schemas.openxmlformats.org/officeDocument/2006/relationships/hyperlink" Target="mailto:boliridian@gmail.com" TargetMode="External"/><Relationship Id="rId153" Type="http://schemas.openxmlformats.org/officeDocument/2006/relationships/hyperlink" Target="mailto:maribelruvalcaba927@gmail.com" TargetMode="External"/><Relationship Id="rId15" Type="http://schemas.openxmlformats.org/officeDocument/2006/relationships/hyperlink" Target="mailto:amadeusag13@gmail.com" TargetMode="External"/><Relationship Id="rId36" Type="http://schemas.openxmlformats.org/officeDocument/2006/relationships/hyperlink" Target="mailto:raulmay_c@hotmail.com" TargetMode="External"/><Relationship Id="rId57" Type="http://schemas.openxmlformats.org/officeDocument/2006/relationships/hyperlink" Target="mailto:sergeibubka62@hotmail.com" TargetMode="External"/><Relationship Id="rId106" Type="http://schemas.openxmlformats.org/officeDocument/2006/relationships/hyperlink" Target="mailto:maryhrnandz25@outlook.com" TargetMode="External"/><Relationship Id="rId127" Type="http://schemas.openxmlformats.org/officeDocument/2006/relationships/hyperlink" Target="mailto:armando.poblano11@hotmail.com" TargetMode="External"/><Relationship Id="rId10" Type="http://schemas.openxmlformats.org/officeDocument/2006/relationships/hyperlink" Target="mailto:bernienrique02@gmail.com" TargetMode="External"/><Relationship Id="rId31" Type="http://schemas.openxmlformats.org/officeDocument/2006/relationships/hyperlink" Target="mailto:ton-6917@hotmail.com" TargetMode="External"/><Relationship Id="rId52" Type="http://schemas.openxmlformats.org/officeDocument/2006/relationships/hyperlink" Target="mailto:pepepasa@outlook.com" TargetMode="External"/><Relationship Id="rId73" Type="http://schemas.openxmlformats.org/officeDocument/2006/relationships/hyperlink" Target="mailto:yaye.daya@gmail.com" TargetMode="External"/><Relationship Id="rId78" Type="http://schemas.openxmlformats.org/officeDocument/2006/relationships/hyperlink" Target="mailto:EduMon2930@gmail.com" TargetMode="External"/><Relationship Id="rId94" Type="http://schemas.openxmlformats.org/officeDocument/2006/relationships/hyperlink" Target="mailto:guefama@hotmail.com" TargetMode="External"/><Relationship Id="rId99" Type="http://schemas.openxmlformats.org/officeDocument/2006/relationships/hyperlink" Target="mailto:real2007@hotmail.com" TargetMode="External"/><Relationship Id="rId101" Type="http://schemas.openxmlformats.org/officeDocument/2006/relationships/hyperlink" Target="mailto:soymedina18@gmail.com" TargetMode="External"/><Relationship Id="rId122" Type="http://schemas.openxmlformats.org/officeDocument/2006/relationships/hyperlink" Target="mailto:xacorfff@gmail.com" TargetMode="External"/><Relationship Id="rId143" Type="http://schemas.openxmlformats.org/officeDocument/2006/relationships/hyperlink" Target="mailto:znore29@gmail.com" TargetMode="External"/><Relationship Id="rId148" Type="http://schemas.openxmlformats.org/officeDocument/2006/relationships/hyperlink" Target="mailto:domi6510@gmail.com" TargetMode="External"/><Relationship Id="rId164" Type="http://schemas.openxmlformats.org/officeDocument/2006/relationships/comments" Target="../comments1.xml"/><Relationship Id="rId4" Type="http://schemas.openxmlformats.org/officeDocument/2006/relationships/hyperlink" Target="mailto:ricardofloresreyes657@gmail.com" TargetMode="External"/><Relationship Id="rId9" Type="http://schemas.openxmlformats.org/officeDocument/2006/relationships/hyperlink" Target="mailto:dominguezdilcia354@gmail.com" TargetMode="External"/><Relationship Id="rId26" Type="http://schemas.openxmlformats.org/officeDocument/2006/relationships/hyperlink" Target="mailto:cmtg.carlosguzman@gmail.com" TargetMode="External"/><Relationship Id="rId47" Type="http://schemas.openxmlformats.org/officeDocument/2006/relationships/hyperlink" Target="mailto:italupjeep@gmail.com" TargetMode="External"/><Relationship Id="rId68" Type="http://schemas.openxmlformats.org/officeDocument/2006/relationships/hyperlink" Target="mailto:antonio1569ku@gmail.com" TargetMode="External"/><Relationship Id="rId89" Type="http://schemas.openxmlformats.org/officeDocument/2006/relationships/hyperlink" Target="mailto:sanchez.enrrique@yahoo.com" TargetMode="External"/><Relationship Id="rId112" Type="http://schemas.openxmlformats.org/officeDocument/2006/relationships/hyperlink" Target="mailto:ismemo10@gmail.com" TargetMode="External"/><Relationship Id="rId133" Type="http://schemas.openxmlformats.org/officeDocument/2006/relationships/hyperlink" Target="mailto:felipeborjaa@gmail.com" TargetMode="External"/><Relationship Id="rId154" Type="http://schemas.openxmlformats.org/officeDocument/2006/relationships/hyperlink" Target="mailto:sapito2828@gmail.com" TargetMode="External"/><Relationship Id="rId16" Type="http://schemas.openxmlformats.org/officeDocument/2006/relationships/hyperlink" Target="mailto:mariamagdalenaaguilar@gmail.com" TargetMode="External"/><Relationship Id="rId37" Type="http://schemas.openxmlformats.org/officeDocument/2006/relationships/hyperlink" Target="mailto:masco_pulga654@hotmail.com" TargetMode="External"/><Relationship Id="rId58" Type="http://schemas.openxmlformats.org/officeDocument/2006/relationships/hyperlink" Target="mailto:huertaalanjoel@gmail.com" TargetMode="External"/><Relationship Id="rId79" Type="http://schemas.openxmlformats.org/officeDocument/2006/relationships/hyperlink" Target="mailto:carlos_rossini_dominguez@hotmail.com" TargetMode="External"/><Relationship Id="rId102" Type="http://schemas.openxmlformats.org/officeDocument/2006/relationships/hyperlink" Target="mailto:jina_1618@hotmail.com" TargetMode="External"/><Relationship Id="rId123" Type="http://schemas.openxmlformats.org/officeDocument/2006/relationships/hyperlink" Target="mailto:tauro-15@live.com" TargetMode="External"/><Relationship Id="rId144" Type="http://schemas.openxmlformats.org/officeDocument/2006/relationships/hyperlink" Target="mailto:gusttavo.ggr@gmail.com" TargetMode="External"/><Relationship Id="rId90" Type="http://schemas.openxmlformats.org/officeDocument/2006/relationships/hyperlink" Target="mailto:xacorfff@gmail.com" TargetMode="External"/><Relationship Id="rId27" Type="http://schemas.openxmlformats.org/officeDocument/2006/relationships/hyperlink" Target="mailto:lozanojonathan088@gmail.com" TargetMode="External"/><Relationship Id="rId48" Type="http://schemas.openxmlformats.org/officeDocument/2006/relationships/hyperlink" Target="mailto:liviarevalo@hotmail.com" TargetMode="External"/><Relationship Id="rId69" Type="http://schemas.openxmlformats.org/officeDocument/2006/relationships/hyperlink" Target="mailto:lulu.gonzah@gmail.com" TargetMode="External"/><Relationship Id="rId113" Type="http://schemas.openxmlformats.org/officeDocument/2006/relationships/hyperlink" Target="mailto:euaries_1982@hotmail.com" TargetMode="External"/><Relationship Id="rId134" Type="http://schemas.openxmlformats.org/officeDocument/2006/relationships/hyperlink" Target="mailto:joelponce549@gmail.com" TargetMode="External"/><Relationship Id="rId80" Type="http://schemas.openxmlformats.org/officeDocument/2006/relationships/hyperlink" Target="mailto:cascadas71@hotmail.com" TargetMode="External"/><Relationship Id="rId155" Type="http://schemas.openxmlformats.org/officeDocument/2006/relationships/hyperlink" Target="mailto:martingl23@outlook.com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arbaco_69@hotmail.com" TargetMode="External"/><Relationship Id="rId21" Type="http://schemas.openxmlformats.org/officeDocument/2006/relationships/hyperlink" Target="mailto:christhoper.angelo20415@gmail.com" TargetMode="External"/><Relationship Id="rId42" Type="http://schemas.openxmlformats.org/officeDocument/2006/relationships/hyperlink" Target="mailto:francisco1_garcia@hotmail.com" TargetMode="External"/><Relationship Id="rId47" Type="http://schemas.openxmlformats.org/officeDocument/2006/relationships/hyperlink" Target="mailto:kev05davs@gmail.com" TargetMode="External"/><Relationship Id="rId63" Type="http://schemas.openxmlformats.org/officeDocument/2006/relationships/hyperlink" Target="mailto:al.hernandez@gmail.com" TargetMode="External"/><Relationship Id="rId68" Type="http://schemas.openxmlformats.org/officeDocument/2006/relationships/hyperlink" Target="mailto:teky_psiko@hotmail.com" TargetMode="External"/><Relationship Id="rId16" Type="http://schemas.openxmlformats.org/officeDocument/2006/relationships/hyperlink" Target="mailto:torresalorcarlos@gmail.com" TargetMode="External"/><Relationship Id="rId11" Type="http://schemas.openxmlformats.org/officeDocument/2006/relationships/hyperlink" Target="mailto:arturo.vim@outlook.com" TargetMode="External"/><Relationship Id="rId24" Type="http://schemas.openxmlformats.org/officeDocument/2006/relationships/hyperlink" Target="mailto:FRANCOCAS89@GMAIL.COM" TargetMode="External"/><Relationship Id="rId32" Type="http://schemas.openxmlformats.org/officeDocument/2006/relationships/hyperlink" Target="mailto:alaxanderdeleon@gmail.com" TargetMode="External"/><Relationship Id="rId37" Type="http://schemas.openxmlformats.org/officeDocument/2006/relationships/hyperlink" Target="mailto:dianamonge87@hotmail.com" TargetMode="External"/><Relationship Id="rId40" Type="http://schemas.openxmlformats.org/officeDocument/2006/relationships/hyperlink" Target="mailto:alejandro_1-6@hotmail.com" TargetMode="External"/><Relationship Id="rId45" Type="http://schemas.openxmlformats.org/officeDocument/2006/relationships/hyperlink" Target="mailto:angi.carreto@outlook.com" TargetMode="External"/><Relationship Id="rId53" Type="http://schemas.openxmlformats.org/officeDocument/2006/relationships/hyperlink" Target="mailto:julioCpalacios333@gmail.com" TargetMode="External"/><Relationship Id="rId58" Type="http://schemas.openxmlformats.org/officeDocument/2006/relationships/hyperlink" Target="mailto:Ignacio.carranco.v@gmail.com" TargetMode="External"/><Relationship Id="rId66" Type="http://schemas.openxmlformats.org/officeDocument/2006/relationships/hyperlink" Target="mailto:vazquezjuanmanuel93@gmail.com" TargetMode="External"/><Relationship Id="rId74" Type="http://schemas.openxmlformats.org/officeDocument/2006/relationships/hyperlink" Target="mailto:citlahd2330@gmail.com" TargetMode="External"/><Relationship Id="rId5" Type="http://schemas.openxmlformats.org/officeDocument/2006/relationships/hyperlink" Target="mailto:smsventas@hotmail.com" TargetMode="External"/><Relationship Id="rId61" Type="http://schemas.openxmlformats.org/officeDocument/2006/relationships/hyperlink" Target="mailto:xacorfff@gmail.com" TargetMode="External"/><Relationship Id="rId19" Type="http://schemas.openxmlformats.org/officeDocument/2006/relationships/hyperlink" Target="mailto:zamora_ajuech@live.com" TargetMode="External"/><Relationship Id="rId14" Type="http://schemas.openxmlformats.org/officeDocument/2006/relationships/hyperlink" Target="mailto:lozanojonathan088@gmail.com" TargetMode="External"/><Relationship Id="rId22" Type="http://schemas.openxmlformats.org/officeDocument/2006/relationships/hyperlink" Target="mailto:bamburuiz87@hotmail.com" TargetMode="External"/><Relationship Id="rId27" Type="http://schemas.openxmlformats.org/officeDocument/2006/relationships/hyperlink" Target="mailto:estelamengon@gmail.com" TargetMode="External"/><Relationship Id="rId30" Type="http://schemas.openxmlformats.org/officeDocument/2006/relationships/hyperlink" Target="mailto:danycoronao@gmail.com" TargetMode="External"/><Relationship Id="rId35" Type="http://schemas.openxmlformats.org/officeDocument/2006/relationships/hyperlink" Target="mailto:vetancurtjade@gmail.com" TargetMode="External"/><Relationship Id="rId43" Type="http://schemas.openxmlformats.org/officeDocument/2006/relationships/hyperlink" Target="mailto:enrikevalen92@gmail.com" TargetMode="External"/><Relationship Id="rId48" Type="http://schemas.openxmlformats.org/officeDocument/2006/relationships/hyperlink" Target="mailto:Bryanaguilars588@gmail.com" TargetMode="External"/><Relationship Id="rId56" Type="http://schemas.openxmlformats.org/officeDocument/2006/relationships/hyperlink" Target="mailto:rapcaffe5@gmail.com" TargetMode="External"/><Relationship Id="rId64" Type="http://schemas.openxmlformats.org/officeDocument/2006/relationships/hyperlink" Target="mailto:Juanma.80lizana@gmail.com" TargetMode="External"/><Relationship Id="rId69" Type="http://schemas.openxmlformats.org/officeDocument/2006/relationships/hyperlink" Target="mailto:znore29@gmail.com" TargetMode="External"/><Relationship Id="rId77" Type="http://schemas.openxmlformats.org/officeDocument/2006/relationships/vmlDrawing" Target="../drawings/vmlDrawing2.vml"/><Relationship Id="rId8" Type="http://schemas.openxmlformats.org/officeDocument/2006/relationships/hyperlink" Target="mailto:gillermo-@hotmail.com" TargetMode="External"/><Relationship Id="rId51" Type="http://schemas.openxmlformats.org/officeDocument/2006/relationships/hyperlink" Target="mailto:titateamo109@gmail.com" TargetMode="External"/><Relationship Id="rId72" Type="http://schemas.openxmlformats.org/officeDocument/2006/relationships/hyperlink" Target="mailto:jorgegarcia1120@hotmail.com" TargetMode="External"/><Relationship Id="rId3" Type="http://schemas.openxmlformats.org/officeDocument/2006/relationships/hyperlink" Target="mailto:bernienrique02@gmail.com" TargetMode="External"/><Relationship Id="rId12" Type="http://schemas.openxmlformats.org/officeDocument/2006/relationships/hyperlink" Target="mailto:manuelgomez2017@hotmail.com" TargetMode="External"/><Relationship Id="rId17" Type="http://schemas.openxmlformats.org/officeDocument/2006/relationships/hyperlink" Target="mailto:luisneto_leon@hotmail.com" TargetMode="External"/><Relationship Id="rId25" Type="http://schemas.openxmlformats.org/officeDocument/2006/relationships/hyperlink" Target="mailto:italupjeep@gmail.com" TargetMode="External"/><Relationship Id="rId33" Type="http://schemas.openxmlformats.org/officeDocument/2006/relationships/hyperlink" Target="mailto:joseolaguez@outlook.com" TargetMode="External"/><Relationship Id="rId38" Type="http://schemas.openxmlformats.org/officeDocument/2006/relationships/hyperlink" Target="mailto:antonio1569ku@gmail.com" TargetMode="External"/><Relationship Id="rId46" Type="http://schemas.openxmlformats.org/officeDocument/2006/relationships/hyperlink" Target="mailto:rubperez30@gmail.com" TargetMode="External"/><Relationship Id="rId59" Type="http://schemas.openxmlformats.org/officeDocument/2006/relationships/hyperlink" Target="mailto:gonzalejj299@gmail.com" TargetMode="External"/><Relationship Id="rId67" Type="http://schemas.openxmlformats.org/officeDocument/2006/relationships/hyperlink" Target="mailto:arrellanocortezcesarantonio@gmail.com" TargetMode="External"/><Relationship Id="rId20" Type="http://schemas.openxmlformats.org/officeDocument/2006/relationships/hyperlink" Target="mailto:raulmay_c@hotmail.com" TargetMode="External"/><Relationship Id="rId41" Type="http://schemas.openxmlformats.org/officeDocument/2006/relationships/hyperlink" Target="mailto:joel.sanchezalarcon16@hotmail.com" TargetMode="External"/><Relationship Id="rId54" Type="http://schemas.openxmlformats.org/officeDocument/2006/relationships/hyperlink" Target="mailto:jina_1618@hotmail.com" TargetMode="External"/><Relationship Id="rId62" Type="http://schemas.openxmlformats.org/officeDocument/2006/relationships/hyperlink" Target="mailto:zapata29_@hotmail.com" TargetMode="External"/><Relationship Id="rId70" Type="http://schemas.openxmlformats.org/officeDocument/2006/relationships/hyperlink" Target="mailto:diegopec91@gmail.com" TargetMode="External"/><Relationship Id="rId75" Type="http://schemas.openxmlformats.org/officeDocument/2006/relationships/hyperlink" Target="mailto:Abdielromero172124@gmail.com" TargetMode="External"/><Relationship Id="rId1" Type="http://schemas.openxmlformats.org/officeDocument/2006/relationships/hyperlink" Target="mailto:joaquin2055fernando@hotmail.com" TargetMode="External"/><Relationship Id="rId6" Type="http://schemas.openxmlformats.org/officeDocument/2006/relationships/hyperlink" Target="mailto:leonardoponce.1480@gmail.com" TargetMode="External"/><Relationship Id="rId15" Type="http://schemas.openxmlformats.org/officeDocument/2006/relationships/hyperlink" Target="mailto:pepepaqui2011@hotmail.com" TargetMode="External"/><Relationship Id="rId23" Type="http://schemas.openxmlformats.org/officeDocument/2006/relationships/hyperlink" Target="mailto:cruz_8091@hotmail.com" TargetMode="External"/><Relationship Id="rId28" Type="http://schemas.openxmlformats.org/officeDocument/2006/relationships/hyperlink" Target="mailto:pepepasa@outlook.com" TargetMode="External"/><Relationship Id="rId36" Type="http://schemas.openxmlformats.org/officeDocument/2006/relationships/hyperlink" Target="mailto:Thor3001340@gmail.com" TargetMode="External"/><Relationship Id="rId49" Type="http://schemas.openxmlformats.org/officeDocument/2006/relationships/hyperlink" Target="mailto:xacorfff@gmail.com" TargetMode="External"/><Relationship Id="rId57" Type="http://schemas.openxmlformats.org/officeDocument/2006/relationships/hyperlink" Target="mailto:deivis_16rpcorazones@hotmail.com" TargetMode="External"/><Relationship Id="rId10" Type="http://schemas.openxmlformats.org/officeDocument/2006/relationships/hyperlink" Target="mailto:javy_cosme@hotmail.com" TargetMode="External"/><Relationship Id="rId31" Type="http://schemas.openxmlformats.org/officeDocument/2006/relationships/hyperlink" Target="mailto:aburtorafael78@gmail.com" TargetMode="External"/><Relationship Id="rId44" Type="http://schemas.openxmlformats.org/officeDocument/2006/relationships/hyperlink" Target="mailto:cascadas71@hotmail.com" TargetMode="External"/><Relationship Id="rId52" Type="http://schemas.openxmlformats.org/officeDocument/2006/relationships/hyperlink" Target="mailto:real2007@hotmail.com" TargetMode="External"/><Relationship Id="rId60" Type="http://schemas.openxmlformats.org/officeDocument/2006/relationships/hyperlink" Target="mailto:joseluisjuan526@gmail.com" TargetMode="External"/><Relationship Id="rId65" Type="http://schemas.openxmlformats.org/officeDocument/2006/relationships/hyperlink" Target="mailto:maguito.zepedad@gmail.com" TargetMode="External"/><Relationship Id="rId73" Type="http://schemas.openxmlformats.org/officeDocument/2006/relationships/hyperlink" Target="mailto:jesusffa95@gmail.com" TargetMode="External"/><Relationship Id="rId78" Type="http://schemas.openxmlformats.org/officeDocument/2006/relationships/comments" Target="../comments2.xml"/><Relationship Id="rId4" Type="http://schemas.openxmlformats.org/officeDocument/2006/relationships/hyperlink" Target="mailto:leopoldohdzand@hotmail.com" TargetMode="External"/><Relationship Id="rId9" Type="http://schemas.openxmlformats.org/officeDocument/2006/relationships/hyperlink" Target="mailto:ricardofloresreyes657@gmail.com" TargetMode="External"/><Relationship Id="rId13" Type="http://schemas.openxmlformats.org/officeDocument/2006/relationships/hyperlink" Target="mailto:cmtg.carlosguzman@gmail.com" TargetMode="External"/><Relationship Id="rId18" Type="http://schemas.openxmlformats.org/officeDocument/2006/relationships/hyperlink" Target="mailto:magou_oozz@hotmail.com" TargetMode="External"/><Relationship Id="rId39" Type="http://schemas.openxmlformats.org/officeDocument/2006/relationships/hyperlink" Target="mailto:vicentepedrovargasmendoza@yahoo.com.mx" TargetMode="External"/><Relationship Id="rId34" Type="http://schemas.openxmlformats.org/officeDocument/2006/relationships/hyperlink" Target="mailto:frankiie.pasos@gmail.com" TargetMode="External"/><Relationship Id="rId50" Type="http://schemas.openxmlformats.org/officeDocument/2006/relationships/hyperlink" Target="mailto:pecaseduard@hotmail.com" TargetMode="External"/><Relationship Id="rId55" Type="http://schemas.openxmlformats.org/officeDocument/2006/relationships/hyperlink" Target="mailto:romanovictor54@gmail.com" TargetMode="External"/><Relationship Id="rId76" Type="http://schemas.openxmlformats.org/officeDocument/2006/relationships/hyperlink" Target="mailto:jon.cayejero@gmail.com" TargetMode="External"/><Relationship Id="rId7" Type="http://schemas.openxmlformats.org/officeDocument/2006/relationships/hyperlink" Target="mailto:pablo.galgon@hotmail.com" TargetMode="External"/><Relationship Id="rId71" Type="http://schemas.openxmlformats.org/officeDocument/2006/relationships/hyperlink" Target="mailto:luis26.lfoo@gmail.com" TargetMode="External"/><Relationship Id="rId2" Type="http://schemas.openxmlformats.org/officeDocument/2006/relationships/hyperlink" Target="mailto:mariamagdalenaaguilar@gmail.com" TargetMode="External"/><Relationship Id="rId29" Type="http://schemas.openxmlformats.org/officeDocument/2006/relationships/hyperlink" Target="mailto:fumifri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E2219-797B-4B6D-B75D-94D516FADDFC}">
  <sheetPr filterMode="1"/>
  <dimension ref="A1:W1048553"/>
  <sheetViews>
    <sheetView topLeftCell="I4" zoomScale="75" zoomScaleNormal="75" workbookViewId="0">
      <pane ySplit="1" topLeftCell="A5" activePane="bottomLeft" state="frozen"/>
      <selection activeCell="AA1044" sqref="AA1044"/>
      <selection pane="bottomLeft" activeCell="R28" sqref="R28"/>
    </sheetView>
  </sheetViews>
  <sheetFormatPr baseColWidth="10" defaultRowHeight="15" x14ac:dyDescent="0.25"/>
  <cols>
    <col min="1" max="1" width="15.28515625" style="151" customWidth="1"/>
    <col min="2" max="2" width="13.7109375" customWidth="1"/>
    <col min="3" max="3" width="32.42578125" customWidth="1"/>
    <col min="4" max="5" width="35" customWidth="1"/>
    <col min="6" max="6" width="40.42578125" customWidth="1"/>
    <col min="7" max="10" width="47.42578125" customWidth="1"/>
    <col min="11" max="12" width="21.7109375" customWidth="1"/>
    <col min="13" max="13" width="24.7109375" customWidth="1"/>
    <col min="14" max="14" width="20.7109375" customWidth="1"/>
    <col min="15" max="15" width="18.5703125" customWidth="1"/>
    <col min="16" max="16" width="12.7109375" customWidth="1"/>
    <col min="17" max="19" width="13.7109375" customWidth="1"/>
    <col min="20" max="20" width="46.5703125" customWidth="1"/>
  </cols>
  <sheetData>
    <row r="1" spans="1:23" ht="18.75" hidden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3"/>
      <c r="Q1" s="3"/>
      <c r="R1" s="3"/>
      <c r="S1" s="3"/>
      <c r="T1" s="3"/>
    </row>
    <row r="2" spans="1:23" ht="18.75" hidden="1" x14ac:dyDescent="0.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  <c r="P2" s="3"/>
      <c r="Q2" s="3"/>
      <c r="R2" s="3"/>
      <c r="S2" s="3"/>
      <c r="T2" s="3"/>
    </row>
    <row r="3" spans="1:23" ht="18.75" hidden="1" thickBot="1" x14ac:dyDescent="0.3">
      <c r="A3" s="6"/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9"/>
      <c r="P3" s="9"/>
      <c r="Q3" s="9"/>
      <c r="R3" s="9"/>
      <c r="S3" s="9"/>
      <c r="T3" s="9"/>
    </row>
    <row r="4" spans="1:23" s="13" customFormat="1" ht="30.75" customHeight="1" x14ac:dyDescent="0.25">
      <c r="A4" s="10" t="s">
        <v>2</v>
      </c>
      <c r="B4" s="11" t="s">
        <v>3</v>
      </c>
      <c r="C4" s="11" t="s">
        <v>4</v>
      </c>
      <c r="D4" s="152"/>
      <c r="E4" s="152"/>
      <c r="F4" s="152"/>
      <c r="G4" s="152"/>
      <c r="H4" s="152"/>
      <c r="I4" s="152"/>
      <c r="J4" s="152" t="s">
        <v>3278</v>
      </c>
      <c r="K4" s="12" t="s">
        <v>5</v>
      </c>
      <c r="L4" s="12" t="s">
        <v>6</v>
      </c>
      <c r="M4" s="12" t="s">
        <v>7</v>
      </c>
      <c r="N4" s="11" t="s">
        <v>8</v>
      </c>
      <c r="O4" s="12" t="s">
        <v>9</v>
      </c>
      <c r="P4" s="12" t="s">
        <v>10</v>
      </c>
      <c r="Q4" s="12" t="s">
        <v>11</v>
      </c>
      <c r="R4" s="12" t="s">
        <v>12</v>
      </c>
      <c r="S4" s="12" t="s">
        <v>13</v>
      </c>
      <c r="T4" s="12" t="s">
        <v>14</v>
      </c>
    </row>
    <row r="5" spans="1:23" x14ac:dyDescent="0.25">
      <c r="A5" s="14"/>
      <c r="B5" s="15">
        <v>43168</v>
      </c>
      <c r="C5" s="154" t="s">
        <v>2270</v>
      </c>
      <c r="D5" s="16" t="s">
        <v>2271</v>
      </c>
      <c r="E5" s="16" t="str">
        <f>CONCATENATE(C5, " ", D5)</f>
        <v>OMAR UZIEL</v>
      </c>
      <c r="F5" s="16" t="s">
        <v>2272</v>
      </c>
      <c r="G5" s="16" t="s">
        <v>2273</v>
      </c>
      <c r="H5" s="16" t="str">
        <f>CONCATENATE(C5, " ", D5)</f>
        <v>OMAR UZIEL</v>
      </c>
      <c r="I5" s="16"/>
      <c r="J5" s="16"/>
      <c r="K5" s="17"/>
      <c r="L5" s="17" t="s">
        <v>15</v>
      </c>
      <c r="M5" s="17" t="s">
        <v>16</v>
      </c>
      <c r="N5" s="17" t="s">
        <v>17</v>
      </c>
      <c r="O5" s="17">
        <v>78119503015</v>
      </c>
      <c r="P5" s="17"/>
      <c r="Q5" s="15">
        <v>43206</v>
      </c>
      <c r="R5" s="17" t="s">
        <v>18</v>
      </c>
      <c r="S5" s="17"/>
      <c r="T5" s="18"/>
      <c r="U5" s="16"/>
      <c r="V5" s="16"/>
      <c r="W5" s="16"/>
    </row>
    <row r="6" spans="1:23" x14ac:dyDescent="0.25">
      <c r="A6" s="14"/>
      <c r="B6" s="15">
        <v>42879</v>
      </c>
      <c r="C6" s="154" t="s">
        <v>2274</v>
      </c>
      <c r="D6" s="16" t="s">
        <v>2275</v>
      </c>
      <c r="E6" s="16" t="str">
        <f t="shared" ref="E6:E9" si="0">CONCATENATE(C6, " ", D6)</f>
        <v>JOSE ALBERTO</v>
      </c>
      <c r="F6" s="16" t="s">
        <v>2276</v>
      </c>
      <c r="G6" s="16" t="s">
        <v>2277</v>
      </c>
      <c r="H6" s="16" t="str">
        <f t="shared" ref="H6:H9" si="1">CONCATENATE(C6, " ", D6)</f>
        <v>JOSE ALBERTO</v>
      </c>
      <c r="I6" s="16"/>
      <c r="J6" s="16"/>
      <c r="K6" s="17"/>
      <c r="L6" s="17"/>
      <c r="M6" s="17"/>
      <c r="N6" s="17"/>
      <c r="O6" s="17">
        <v>83988206732</v>
      </c>
      <c r="P6" s="17"/>
      <c r="Q6" s="15">
        <v>43206</v>
      </c>
      <c r="R6" s="17"/>
      <c r="S6" s="17"/>
      <c r="T6" s="18"/>
      <c r="U6" s="16"/>
      <c r="V6" s="16"/>
      <c r="W6" s="16"/>
    </row>
    <row r="7" spans="1:23" x14ac:dyDescent="0.25">
      <c r="A7" s="14"/>
      <c r="B7" s="15">
        <v>43080</v>
      </c>
      <c r="C7" s="154" t="s">
        <v>2278</v>
      </c>
      <c r="D7" s="16" t="s">
        <v>2279</v>
      </c>
      <c r="E7" s="16" t="str">
        <f t="shared" si="0"/>
        <v>COSME DAMIAN</v>
      </c>
      <c r="F7" s="16" t="s">
        <v>2280</v>
      </c>
      <c r="G7" s="16" t="s">
        <v>2281</v>
      </c>
      <c r="H7" s="16" t="str">
        <f t="shared" si="1"/>
        <v>COSME DAMIAN</v>
      </c>
      <c r="I7" s="16"/>
      <c r="J7" s="16"/>
      <c r="K7" s="17"/>
      <c r="L7" s="17"/>
      <c r="M7" s="17" t="s">
        <v>19</v>
      </c>
      <c r="N7" s="17" t="s">
        <v>20</v>
      </c>
      <c r="O7" s="17">
        <v>82937618864</v>
      </c>
      <c r="P7" s="17"/>
      <c r="Q7" s="15">
        <v>43203</v>
      </c>
      <c r="R7" s="17"/>
      <c r="S7" s="17"/>
      <c r="T7" s="18"/>
      <c r="U7" s="16"/>
      <c r="V7" s="16"/>
      <c r="W7" s="16"/>
    </row>
    <row r="8" spans="1:23" x14ac:dyDescent="0.25">
      <c r="A8" s="14"/>
      <c r="B8" s="15">
        <v>43173</v>
      </c>
      <c r="C8" s="154" t="s">
        <v>2282</v>
      </c>
      <c r="D8" s="16" t="s">
        <v>2283</v>
      </c>
      <c r="E8" s="16" t="str">
        <f t="shared" si="0"/>
        <v>MARIA EUGENIA</v>
      </c>
      <c r="F8" s="16" t="s">
        <v>2284</v>
      </c>
      <c r="G8" s="16" t="s">
        <v>2285</v>
      </c>
      <c r="H8" s="16" t="str">
        <f t="shared" si="1"/>
        <v>MARIA EUGENIA</v>
      </c>
      <c r="I8" s="16"/>
      <c r="J8" s="16"/>
      <c r="K8" s="17"/>
      <c r="L8" s="17"/>
      <c r="M8" s="17"/>
      <c r="N8" s="17"/>
      <c r="O8" s="19" t="s">
        <v>21</v>
      </c>
      <c r="P8" s="19"/>
      <c r="Q8" s="15">
        <v>43199</v>
      </c>
      <c r="R8" s="17"/>
      <c r="S8" s="17"/>
      <c r="T8" s="18"/>
      <c r="U8" s="16"/>
      <c r="V8" s="16"/>
      <c r="W8" s="16"/>
    </row>
    <row r="9" spans="1:23" x14ac:dyDescent="0.25">
      <c r="A9" s="14"/>
      <c r="B9" s="15">
        <v>43175</v>
      </c>
      <c r="C9" s="154" t="s">
        <v>2286</v>
      </c>
      <c r="D9" s="16" t="s">
        <v>2287</v>
      </c>
      <c r="E9" s="16" t="str">
        <f t="shared" si="0"/>
        <v>LIZBETH JOSELIN</v>
      </c>
      <c r="F9" s="16" t="s">
        <v>2288</v>
      </c>
      <c r="G9" s="16" t="s">
        <v>2289</v>
      </c>
      <c r="H9" s="16" t="str">
        <f t="shared" si="1"/>
        <v>LIZBETH JOSELIN</v>
      </c>
      <c r="I9" s="16"/>
      <c r="J9" s="16"/>
      <c r="K9" s="17"/>
      <c r="L9" s="17"/>
      <c r="M9" s="17"/>
      <c r="N9" s="17"/>
      <c r="O9" s="17">
        <v>70169896753</v>
      </c>
      <c r="P9" s="17"/>
      <c r="Q9" s="15">
        <v>43202</v>
      </c>
      <c r="R9" s="17"/>
      <c r="S9" s="17"/>
      <c r="T9" s="18"/>
      <c r="U9" s="16"/>
      <c r="V9" s="16"/>
      <c r="W9" s="16"/>
    </row>
    <row r="10" spans="1:23" hidden="1" x14ac:dyDescent="0.25">
      <c r="A10" s="14"/>
      <c r="B10" s="15">
        <v>43178</v>
      </c>
      <c r="C10" s="154" t="s">
        <v>2290</v>
      </c>
      <c r="D10" s="16" t="s">
        <v>2291</v>
      </c>
      <c r="E10" s="16"/>
      <c r="F10" s="16" t="s">
        <v>2292</v>
      </c>
      <c r="G10" s="16"/>
      <c r="H10" s="16"/>
      <c r="I10" s="16"/>
      <c r="J10" s="16"/>
      <c r="K10" s="17"/>
      <c r="L10" s="17" t="s">
        <v>22</v>
      </c>
      <c r="M10" s="17"/>
      <c r="N10" s="17"/>
      <c r="O10" s="17">
        <v>65078861179</v>
      </c>
      <c r="P10" s="17"/>
      <c r="Q10" s="17"/>
      <c r="R10" s="17"/>
      <c r="S10" s="17"/>
      <c r="T10" s="18"/>
      <c r="U10" s="16"/>
      <c r="V10" s="16"/>
      <c r="W10" s="16"/>
    </row>
    <row r="11" spans="1:23" x14ac:dyDescent="0.25">
      <c r="A11" s="14"/>
      <c r="B11" s="15">
        <v>43181</v>
      </c>
      <c r="C11" s="154" t="s">
        <v>2274</v>
      </c>
      <c r="D11" s="16" t="s">
        <v>2293</v>
      </c>
      <c r="E11" s="16" t="str">
        <f t="shared" ref="E11:E12" si="2">CONCATENATE(C11, " ", D11)</f>
        <v>JOSE ADRIAN</v>
      </c>
      <c r="F11" s="16" t="s">
        <v>2294</v>
      </c>
      <c r="G11" s="16" t="s">
        <v>2295</v>
      </c>
      <c r="H11" s="16" t="str">
        <f t="shared" ref="H11:H12" si="3">CONCATENATE(C11, " ", D11)</f>
        <v>JOSE ADRIAN</v>
      </c>
      <c r="I11" s="16"/>
      <c r="J11" s="16"/>
      <c r="K11" s="17"/>
      <c r="L11" s="17" t="s">
        <v>23</v>
      </c>
      <c r="M11" s="17"/>
      <c r="N11" s="17"/>
      <c r="O11" s="17">
        <v>48058814442</v>
      </c>
      <c r="P11" s="17"/>
      <c r="Q11" s="15">
        <v>43201</v>
      </c>
      <c r="R11" s="17"/>
      <c r="S11" s="17"/>
      <c r="T11" s="18"/>
      <c r="U11" s="16"/>
      <c r="V11" s="16"/>
      <c r="W11" s="16"/>
    </row>
    <row r="12" spans="1:23" x14ac:dyDescent="0.25">
      <c r="A12" s="14"/>
      <c r="B12" s="15">
        <v>43028</v>
      </c>
      <c r="C12" s="154" t="s">
        <v>2296</v>
      </c>
      <c r="D12" s="16" t="s">
        <v>2297</v>
      </c>
      <c r="E12" s="16" t="str">
        <f t="shared" si="2"/>
        <v>VICTOR MANUEL</v>
      </c>
      <c r="F12" s="16" t="s">
        <v>2298</v>
      </c>
      <c r="G12" s="16" t="s">
        <v>2299</v>
      </c>
      <c r="H12" s="16" t="str">
        <f t="shared" si="3"/>
        <v>VICTOR MANUEL</v>
      </c>
      <c r="I12" s="16"/>
      <c r="J12" s="16"/>
      <c r="K12" s="17"/>
      <c r="L12" s="17" t="s">
        <v>22</v>
      </c>
      <c r="M12" s="17" t="s">
        <v>24</v>
      </c>
      <c r="N12" s="17" t="s">
        <v>25</v>
      </c>
      <c r="O12" s="17">
        <v>65978138710</v>
      </c>
      <c r="P12" s="17"/>
      <c r="Q12" s="15">
        <v>43202</v>
      </c>
      <c r="R12" s="17"/>
      <c r="S12" s="17"/>
      <c r="T12" s="18"/>
      <c r="U12" s="16"/>
      <c r="V12" s="16"/>
      <c r="W12" s="16"/>
    </row>
    <row r="13" spans="1:23" hidden="1" x14ac:dyDescent="0.25">
      <c r="A13" s="14"/>
      <c r="B13" s="15">
        <v>43090</v>
      </c>
      <c r="C13" s="154" t="s">
        <v>2300</v>
      </c>
      <c r="D13" s="16" t="s">
        <v>2301</v>
      </c>
      <c r="E13" s="16"/>
      <c r="F13" s="16" t="s">
        <v>2302</v>
      </c>
      <c r="G13" s="16"/>
      <c r="H13" s="16"/>
      <c r="I13" s="16"/>
      <c r="J13" s="16"/>
      <c r="K13" s="17"/>
      <c r="L13" s="17" t="s">
        <v>26</v>
      </c>
      <c r="M13" s="17" t="s">
        <v>27</v>
      </c>
      <c r="N13" s="17" t="s">
        <v>28</v>
      </c>
      <c r="O13" s="17">
        <v>83947840837</v>
      </c>
      <c r="P13" s="17"/>
      <c r="Q13" s="15">
        <v>43206</v>
      </c>
      <c r="R13" s="17"/>
      <c r="S13" s="17"/>
      <c r="T13" s="18"/>
      <c r="U13" s="16"/>
      <c r="V13" s="16"/>
      <c r="W13" s="16"/>
    </row>
    <row r="14" spans="1:23" x14ac:dyDescent="0.25">
      <c r="A14" s="14"/>
      <c r="B14" s="15">
        <v>43178</v>
      </c>
      <c r="C14" s="154" t="s">
        <v>2274</v>
      </c>
      <c r="D14" s="16" t="s">
        <v>2303</v>
      </c>
      <c r="E14" s="16" t="str">
        <f>CONCATENATE(C14, " ", D14)</f>
        <v>JOSE ISRAEL</v>
      </c>
      <c r="F14" s="16" t="s">
        <v>2304</v>
      </c>
      <c r="G14" s="16" t="s">
        <v>2305</v>
      </c>
      <c r="H14" s="16" t="str">
        <f>CONCATENATE(C14, " ", D14)</f>
        <v>JOSE ISRAEL</v>
      </c>
      <c r="I14" s="16"/>
      <c r="J14" s="16"/>
      <c r="K14" s="17"/>
      <c r="L14" s="17" t="s">
        <v>22</v>
      </c>
      <c r="M14" s="17"/>
      <c r="N14" s="17"/>
      <c r="O14" s="17">
        <v>65907602075</v>
      </c>
      <c r="P14" s="17"/>
      <c r="Q14" s="15">
        <v>43213</v>
      </c>
      <c r="R14" s="17"/>
      <c r="S14" s="17"/>
      <c r="T14" s="18"/>
      <c r="U14" s="16"/>
      <c r="V14" s="16"/>
      <c r="W14" s="16"/>
    </row>
    <row r="15" spans="1:23" hidden="1" x14ac:dyDescent="0.25">
      <c r="A15" s="14"/>
      <c r="B15" s="15">
        <v>42961</v>
      </c>
      <c r="C15" s="154" t="s">
        <v>2306</v>
      </c>
      <c r="D15" s="16" t="s">
        <v>2307</v>
      </c>
      <c r="E15" s="16"/>
      <c r="F15" s="16" t="s">
        <v>2308</v>
      </c>
      <c r="G15" s="16"/>
      <c r="H15" s="16"/>
      <c r="I15" s="16"/>
      <c r="J15" s="16"/>
      <c r="K15" s="17"/>
      <c r="L15" s="17" t="s">
        <v>29</v>
      </c>
      <c r="M15" s="17" t="s">
        <v>30</v>
      </c>
      <c r="N15" s="17" t="s">
        <v>31</v>
      </c>
      <c r="O15" s="17">
        <v>65129502293</v>
      </c>
      <c r="P15" s="17"/>
      <c r="Q15" s="15">
        <v>43202</v>
      </c>
      <c r="R15" s="17"/>
      <c r="S15" s="17"/>
      <c r="T15" s="18"/>
      <c r="U15" s="16"/>
      <c r="V15" s="16"/>
      <c r="W15" s="16"/>
    </row>
    <row r="16" spans="1:23" x14ac:dyDescent="0.25">
      <c r="A16" s="14"/>
      <c r="B16" s="15">
        <v>43213</v>
      </c>
      <c r="C16" s="154" t="s">
        <v>2275</v>
      </c>
      <c r="D16" s="16" t="s">
        <v>2309</v>
      </c>
      <c r="E16" s="16" t="str">
        <f>CONCATENATE(C16, " ", D16)</f>
        <v>ALBERTO ALFONSO</v>
      </c>
      <c r="F16" s="16" t="s">
        <v>2310</v>
      </c>
      <c r="G16" s="16" t="s">
        <v>2311</v>
      </c>
      <c r="H16" s="16" t="str">
        <f>CONCATENATE(C16, " ", D16)</f>
        <v>ALBERTO ALFONSO</v>
      </c>
      <c r="I16" s="16"/>
      <c r="J16" s="16"/>
      <c r="K16" s="17"/>
      <c r="L16" s="17" t="s">
        <v>23</v>
      </c>
      <c r="M16" s="17" t="s">
        <v>32</v>
      </c>
      <c r="N16" s="17" t="s">
        <v>33</v>
      </c>
      <c r="O16" s="17">
        <v>62988017679</v>
      </c>
      <c r="P16" s="17"/>
      <c r="Q16" s="15">
        <v>43214</v>
      </c>
      <c r="R16" s="17"/>
      <c r="S16" s="17"/>
      <c r="T16" s="18"/>
      <c r="U16" s="16"/>
      <c r="V16" s="16"/>
      <c r="W16" s="16"/>
    </row>
    <row r="17" spans="1:23" hidden="1" x14ac:dyDescent="0.25">
      <c r="A17" s="14"/>
      <c r="B17" s="15">
        <v>43213</v>
      </c>
      <c r="C17" s="154" t="s">
        <v>2312</v>
      </c>
      <c r="D17" s="16" t="s">
        <v>2313</v>
      </c>
      <c r="E17" s="16"/>
      <c r="F17" s="16" t="s">
        <v>2314</v>
      </c>
      <c r="G17" s="16"/>
      <c r="H17" s="16"/>
      <c r="I17" s="16"/>
      <c r="J17" s="16"/>
      <c r="K17" s="17"/>
      <c r="L17" s="17" t="s">
        <v>23</v>
      </c>
      <c r="M17" s="17" t="s">
        <v>34</v>
      </c>
      <c r="N17" s="17" t="s">
        <v>35</v>
      </c>
      <c r="O17" s="20" t="s">
        <v>36</v>
      </c>
      <c r="P17" s="20"/>
      <c r="Q17" s="15">
        <v>43214</v>
      </c>
      <c r="R17" s="17"/>
      <c r="S17" s="17"/>
      <c r="T17" s="18"/>
      <c r="U17" s="16"/>
      <c r="V17" s="16"/>
      <c r="W17" s="16"/>
    </row>
    <row r="18" spans="1:23" hidden="1" x14ac:dyDescent="0.25">
      <c r="A18" s="14"/>
      <c r="B18" s="15">
        <v>43024</v>
      </c>
      <c r="C18" s="154" t="s">
        <v>2315</v>
      </c>
      <c r="D18" s="16" t="s">
        <v>2316</v>
      </c>
      <c r="E18" s="16"/>
      <c r="F18" s="16" t="s">
        <v>2298</v>
      </c>
      <c r="G18" s="16"/>
      <c r="H18" s="16"/>
      <c r="I18" s="16"/>
      <c r="J18" s="16"/>
      <c r="K18" s="17"/>
      <c r="L18" s="17" t="s">
        <v>23</v>
      </c>
      <c r="M18" s="17" t="s">
        <v>37</v>
      </c>
      <c r="N18" s="17" t="s">
        <v>38</v>
      </c>
      <c r="O18" s="17">
        <v>25179905028</v>
      </c>
      <c r="P18" s="17"/>
      <c r="Q18" s="15">
        <v>43210</v>
      </c>
      <c r="R18" s="17"/>
      <c r="S18" s="17"/>
      <c r="T18" s="18"/>
      <c r="U18" s="16"/>
      <c r="V18" s="16"/>
      <c r="W18" s="16"/>
    </row>
    <row r="19" spans="1:23" hidden="1" x14ac:dyDescent="0.25">
      <c r="A19" s="14"/>
      <c r="B19" s="15">
        <v>43125</v>
      </c>
      <c r="C19" s="154" t="s">
        <v>2317</v>
      </c>
      <c r="D19" s="16" t="s">
        <v>2318</v>
      </c>
      <c r="E19" s="16"/>
      <c r="F19" s="16" t="s">
        <v>2319</v>
      </c>
      <c r="G19" s="16"/>
      <c r="H19" s="16"/>
      <c r="I19" s="16"/>
      <c r="J19" s="16"/>
      <c r="K19" s="17"/>
      <c r="L19" s="17" t="s">
        <v>39</v>
      </c>
      <c r="M19" s="17" t="s">
        <v>40</v>
      </c>
      <c r="N19" s="17" t="s">
        <v>41</v>
      </c>
      <c r="O19" s="17">
        <v>71008314545</v>
      </c>
      <c r="P19" s="17"/>
      <c r="Q19" s="15">
        <v>43210</v>
      </c>
      <c r="R19" s="17"/>
      <c r="S19" s="17"/>
      <c r="T19" s="18"/>
      <c r="U19" s="16"/>
      <c r="V19" s="16"/>
      <c r="W19" s="16"/>
    </row>
    <row r="20" spans="1:23" hidden="1" x14ac:dyDescent="0.25">
      <c r="A20" s="14"/>
      <c r="B20" s="15">
        <v>43014</v>
      </c>
      <c r="C20" s="154" t="s">
        <v>2320</v>
      </c>
      <c r="D20" s="16" t="s">
        <v>2321</v>
      </c>
      <c r="E20" s="16"/>
      <c r="F20" s="16" t="s">
        <v>2322</v>
      </c>
      <c r="G20" s="16"/>
      <c r="H20" s="16"/>
      <c r="I20" s="16"/>
      <c r="J20" s="16"/>
      <c r="K20" s="17"/>
      <c r="L20" s="17" t="s">
        <v>39</v>
      </c>
      <c r="M20" s="17" t="s">
        <v>42</v>
      </c>
      <c r="N20" s="17" t="s">
        <v>43</v>
      </c>
      <c r="O20" s="17">
        <v>78008320745</v>
      </c>
      <c r="P20" s="17"/>
      <c r="Q20" s="15">
        <v>43210</v>
      </c>
      <c r="R20" s="17"/>
      <c r="S20" s="17"/>
      <c r="T20" s="18"/>
      <c r="U20" s="16"/>
      <c r="V20" s="16"/>
      <c r="W20" s="16"/>
    </row>
    <row r="21" spans="1:23" x14ac:dyDescent="0.25">
      <c r="A21" s="14"/>
      <c r="B21" s="15">
        <v>43126</v>
      </c>
      <c r="C21" s="154" t="s">
        <v>2274</v>
      </c>
      <c r="D21" s="16" t="s">
        <v>2323</v>
      </c>
      <c r="E21" s="16" t="str">
        <f t="shared" ref="E21:E23" si="4">CONCATENATE(C21, " ", D21)</f>
        <v>JOSE SERGIO</v>
      </c>
      <c r="F21" s="16" t="s">
        <v>2324</v>
      </c>
      <c r="G21" s="16" t="s">
        <v>2289</v>
      </c>
      <c r="H21" s="16" t="str">
        <f t="shared" ref="H21:H23" si="5">CONCATENATE(C21, " ", D21)</f>
        <v>JOSE SERGIO</v>
      </c>
      <c r="I21" s="16"/>
      <c r="J21" s="16"/>
      <c r="K21" s="17"/>
      <c r="L21" s="17" t="s">
        <v>23</v>
      </c>
      <c r="M21" s="17" t="s">
        <v>44</v>
      </c>
      <c r="N21" s="17" t="s">
        <v>45</v>
      </c>
      <c r="O21" s="17">
        <v>76967201526</v>
      </c>
      <c r="P21" s="17"/>
      <c r="Q21" s="15">
        <v>43210</v>
      </c>
      <c r="R21" s="17"/>
      <c r="S21" s="17"/>
      <c r="T21" s="18"/>
      <c r="U21" s="16"/>
      <c r="V21" s="16"/>
      <c r="W21" s="16"/>
    </row>
    <row r="22" spans="1:23" x14ac:dyDescent="0.25">
      <c r="A22" s="14"/>
      <c r="B22" s="15">
        <v>43063</v>
      </c>
      <c r="C22" s="154" t="s">
        <v>2325</v>
      </c>
      <c r="D22" s="16" t="s">
        <v>2326</v>
      </c>
      <c r="E22" s="16" t="str">
        <f t="shared" si="4"/>
        <v>IVAN URIEL</v>
      </c>
      <c r="F22" s="16" t="s">
        <v>2327</v>
      </c>
      <c r="G22" s="16" t="s">
        <v>2328</v>
      </c>
      <c r="H22" s="16" t="str">
        <f t="shared" si="5"/>
        <v>IVAN URIEL</v>
      </c>
      <c r="I22" s="16"/>
      <c r="J22" s="16"/>
      <c r="K22" s="17"/>
      <c r="L22" s="17" t="s">
        <v>15</v>
      </c>
      <c r="M22" s="17" t="s">
        <v>46</v>
      </c>
      <c r="N22" s="17" t="s">
        <v>47</v>
      </c>
      <c r="O22" s="20" t="s">
        <v>48</v>
      </c>
      <c r="P22" s="20"/>
      <c r="Q22" s="15">
        <v>43210</v>
      </c>
      <c r="R22" s="17"/>
      <c r="S22" s="17"/>
      <c r="T22" s="18"/>
      <c r="U22" s="16"/>
      <c r="V22" s="16"/>
      <c r="W22" s="16"/>
    </row>
    <row r="23" spans="1:23" x14ac:dyDescent="0.25">
      <c r="A23" s="14"/>
      <c r="B23" s="17"/>
      <c r="C23" s="154" t="s">
        <v>2329</v>
      </c>
      <c r="D23" s="16" t="s">
        <v>2330</v>
      </c>
      <c r="E23" s="16" t="str">
        <f t="shared" si="4"/>
        <v>ERIK FRANCISCO</v>
      </c>
      <c r="F23" s="16" t="s">
        <v>2331</v>
      </c>
      <c r="G23" s="16" t="s">
        <v>2332</v>
      </c>
      <c r="H23" s="16" t="str">
        <f t="shared" si="5"/>
        <v>ERIK FRANCISCO</v>
      </c>
      <c r="I23" s="16"/>
      <c r="J23" s="16"/>
      <c r="K23" s="17"/>
      <c r="L23" s="17" t="s">
        <v>49</v>
      </c>
      <c r="M23" s="17" t="s">
        <v>50</v>
      </c>
      <c r="N23" s="17" t="s">
        <v>51</v>
      </c>
      <c r="O23" s="17">
        <v>84079013284</v>
      </c>
      <c r="P23" s="17"/>
      <c r="Q23" s="15">
        <v>43210</v>
      </c>
      <c r="R23" s="17"/>
      <c r="S23" s="17"/>
      <c r="T23" s="18"/>
      <c r="U23" s="16"/>
      <c r="V23" s="16"/>
      <c r="W23" s="16"/>
    </row>
    <row r="24" spans="1:23" hidden="1" x14ac:dyDescent="0.25">
      <c r="A24" s="14"/>
      <c r="B24" s="17"/>
      <c r="C24" s="154" t="s">
        <v>2333</v>
      </c>
      <c r="D24" s="16" t="s">
        <v>2334</v>
      </c>
      <c r="E24" s="16"/>
      <c r="F24" s="16" t="s">
        <v>2335</v>
      </c>
      <c r="G24" s="16" t="s">
        <v>2336</v>
      </c>
      <c r="H24" s="16" t="s">
        <v>3277</v>
      </c>
      <c r="I24" s="16"/>
      <c r="J24" s="16" t="str">
        <f>CONCATENATE(D24, " ", F24, " ", G24)</f>
        <v>DE LOS ANGELES</v>
      </c>
      <c r="K24" s="17"/>
      <c r="L24" s="17" t="s">
        <v>26</v>
      </c>
      <c r="M24" s="17" t="s">
        <v>52</v>
      </c>
      <c r="N24" s="17" t="s">
        <v>53</v>
      </c>
      <c r="O24" s="17">
        <v>82038709810</v>
      </c>
      <c r="P24" s="17"/>
      <c r="Q24" s="15">
        <v>43210</v>
      </c>
      <c r="R24" s="17"/>
      <c r="S24" s="17"/>
      <c r="T24" s="18"/>
      <c r="U24" s="16"/>
      <c r="V24" s="16"/>
      <c r="W24" s="16"/>
    </row>
    <row r="25" spans="1:23" x14ac:dyDescent="0.25">
      <c r="A25" s="14"/>
      <c r="B25" s="15"/>
      <c r="C25" s="154" t="s">
        <v>2338</v>
      </c>
      <c r="D25" s="16" t="s">
        <v>2339</v>
      </c>
      <c r="E25" s="16" t="str">
        <f>CONCATENATE(C25, " ", D25)</f>
        <v>MIGUEL ANGEL</v>
      </c>
      <c r="F25" s="16" t="s">
        <v>2340</v>
      </c>
      <c r="G25" s="16" t="s">
        <v>2341</v>
      </c>
      <c r="H25" s="16" t="str">
        <f>CONCATENATE(C25, " ", D25)</f>
        <v>MIGUEL ANGEL</v>
      </c>
      <c r="I25" s="16"/>
      <c r="J25" s="16"/>
      <c r="K25" s="17"/>
      <c r="L25" s="17" t="s">
        <v>22</v>
      </c>
      <c r="M25" s="17" t="s">
        <v>54</v>
      </c>
      <c r="N25" s="17" t="s">
        <v>55</v>
      </c>
      <c r="O25" s="20" t="s">
        <v>56</v>
      </c>
      <c r="P25" s="20"/>
      <c r="Q25" s="15">
        <v>43214</v>
      </c>
      <c r="R25" s="17" t="s">
        <v>57</v>
      </c>
      <c r="S25" s="17"/>
      <c r="T25" s="18"/>
      <c r="U25" s="16"/>
      <c r="V25" s="16"/>
      <c r="W25" s="16"/>
    </row>
    <row r="26" spans="1:23" hidden="1" x14ac:dyDescent="0.25">
      <c r="A26" s="14"/>
      <c r="B26" s="17"/>
      <c r="C26" s="154" t="s">
        <v>2342</v>
      </c>
      <c r="D26" s="16" t="s">
        <v>2343</v>
      </c>
      <c r="E26" s="16"/>
      <c r="F26" s="16" t="s">
        <v>2344</v>
      </c>
      <c r="G26" s="16"/>
      <c r="H26" s="16"/>
      <c r="I26" s="16"/>
      <c r="J26" s="16"/>
      <c r="K26" s="17"/>
      <c r="L26" s="17" t="s">
        <v>26</v>
      </c>
      <c r="M26" s="17" t="s">
        <v>58</v>
      </c>
      <c r="N26" s="17" t="s">
        <v>59</v>
      </c>
      <c r="O26" s="20" t="s">
        <v>60</v>
      </c>
      <c r="P26" s="20"/>
      <c r="Q26" s="15">
        <v>43214</v>
      </c>
      <c r="R26" s="17"/>
      <c r="S26" s="17"/>
      <c r="T26" s="18"/>
      <c r="U26" s="16"/>
      <c r="V26" s="16"/>
      <c r="W26" s="16"/>
    </row>
    <row r="27" spans="1:23" x14ac:dyDescent="0.25">
      <c r="A27" s="14"/>
      <c r="B27" s="15">
        <v>43215</v>
      </c>
      <c r="C27" s="154" t="s">
        <v>2345</v>
      </c>
      <c r="D27" s="16" t="s">
        <v>2346</v>
      </c>
      <c r="E27" s="16" t="str">
        <f t="shared" ref="E27:E30" si="6">CONCATENATE(C27, " ", D27)</f>
        <v>JULIO OSVALDO</v>
      </c>
      <c r="F27" s="16" t="s">
        <v>2347</v>
      </c>
      <c r="G27" s="16" t="s">
        <v>2348</v>
      </c>
      <c r="H27" s="16" t="str">
        <f t="shared" ref="H27:H30" si="7">CONCATENATE(C27, " ", D27)</f>
        <v>JULIO OSVALDO</v>
      </c>
      <c r="I27" s="16"/>
      <c r="J27" s="16"/>
      <c r="K27" s="17"/>
      <c r="L27" s="17" t="s">
        <v>23</v>
      </c>
      <c r="M27" s="17" t="s">
        <v>61</v>
      </c>
      <c r="N27" s="17" t="s">
        <v>62</v>
      </c>
      <c r="O27" s="20" t="s">
        <v>63</v>
      </c>
      <c r="P27" s="20"/>
      <c r="Q27" s="15">
        <v>43216</v>
      </c>
      <c r="R27" s="17"/>
      <c r="S27" s="17"/>
      <c r="T27" s="18"/>
      <c r="U27" s="16"/>
      <c r="V27" s="16"/>
      <c r="W27" s="16"/>
    </row>
    <row r="28" spans="1:23" x14ac:dyDescent="0.25">
      <c r="A28" s="14"/>
      <c r="B28" s="15">
        <v>43213</v>
      </c>
      <c r="C28" s="154" t="s">
        <v>2349</v>
      </c>
      <c r="D28" s="16" t="s">
        <v>2350</v>
      </c>
      <c r="E28" s="16" t="str">
        <f t="shared" si="6"/>
        <v>ROSA MARLENY</v>
      </c>
      <c r="F28" s="16" t="s">
        <v>2351</v>
      </c>
      <c r="G28" s="16" t="s">
        <v>2352</v>
      </c>
      <c r="H28" s="16" t="str">
        <f t="shared" si="7"/>
        <v>ROSA MARLENY</v>
      </c>
      <c r="I28" s="16"/>
      <c r="J28" s="16"/>
      <c r="K28" s="17"/>
      <c r="L28" s="17" t="s">
        <v>26</v>
      </c>
      <c r="M28" s="17" t="s">
        <v>64</v>
      </c>
      <c r="N28" s="17" t="s">
        <v>65</v>
      </c>
      <c r="O28" s="20" t="s">
        <v>66</v>
      </c>
      <c r="P28" s="20"/>
      <c r="Q28" s="15">
        <v>43214</v>
      </c>
      <c r="R28" s="17"/>
      <c r="S28" s="17"/>
      <c r="T28" s="18"/>
      <c r="U28" s="16"/>
      <c r="V28" s="16"/>
      <c r="W28" s="16"/>
    </row>
    <row r="29" spans="1:23" x14ac:dyDescent="0.25">
      <c r="A29" s="14"/>
      <c r="B29" s="15">
        <v>43209</v>
      </c>
      <c r="C29" s="154" t="s">
        <v>2353</v>
      </c>
      <c r="D29" s="16" t="s">
        <v>2354</v>
      </c>
      <c r="E29" s="16" t="str">
        <f t="shared" si="6"/>
        <v>ROQUE BALTAZAR</v>
      </c>
      <c r="F29" s="16" t="s">
        <v>2355</v>
      </c>
      <c r="G29" s="16" t="s">
        <v>2356</v>
      </c>
      <c r="H29" s="16" t="str">
        <f t="shared" si="7"/>
        <v>ROQUE BALTAZAR</v>
      </c>
      <c r="I29" s="16"/>
      <c r="J29" s="16"/>
      <c r="K29" s="17"/>
      <c r="L29" s="17" t="s">
        <v>26</v>
      </c>
      <c r="M29" s="17" t="s">
        <v>67</v>
      </c>
      <c r="N29" s="17" t="s">
        <v>68</v>
      </c>
      <c r="O29" s="20" t="s">
        <v>69</v>
      </c>
      <c r="P29" s="20"/>
      <c r="Q29" s="15">
        <v>43213</v>
      </c>
      <c r="R29" s="17"/>
      <c r="S29" s="17"/>
      <c r="T29" s="18"/>
      <c r="U29" s="16"/>
      <c r="V29" s="16"/>
      <c r="W29" s="16"/>
    </row>
    <row r="30" spans="1:23" x14ac:dyDescent="0.25">
      <c r="A30" s="14"/>
      <c r="B30" s="15">
        <v>43210</v>
      </c>
      <c r="C30" s="154" t="s">
        <v>2345</v>
      </c>
      <c r="D30" s="16" t="s">
        <v>2357</v>
      </c>
      <c r="E30" s="16" t="str">
        <f t="shared" si="6"/>
        <v>JULIO CESAR</v>
      </c>
      <c r="F30" s="16" t="s">
        <v>2289</v>
      </c>
      <c r="G30" s="16" t="s">
        <v>2358</v>
      </c>
      <c r="H30" s="16" t="str">
        <f t="shared" si="7"/>
        <v>JULIO CESAR</v>
      </c>
      <c r="I30" s="16"/>
      <c r="J30" s="16"/>
      <c r="K30" s="17"/>
      <c r="L30" s="17" t="s">
        <v>26</v>
      </c>
      <c r="M30" s="17" t="s">
        <v>70</v>
      </c>
      <c r="N30" s="17" t="s">
        <v>71</v>
      </c>
      <c r="O30" s="20" t="s">
        <v>72</v>
      </c>
      <c r="P30" s="20"/>
      <c r="Q30" s="15">
        <v>43214</v>
      </c>
      <c r="R30" s="17"/>
      <c r="S30" s="17"/>
      <c r="T30" s="18"/>
      <c r="U30" s="16"/>
      <c r="V30" s="16"/>
      <c r="W30" s="16"/>
    </row>
    <row r="31" spans="1:23" hidden="1" x14ac:dyDescent="0.25">
      <c r="A31" s="14"/>
      <c r="B31" s="15">
        <v>43150</v>
      </c>
      <c r="C31" s="154" t="s">
        <v>2359</v>
      </c>
      <c r="D31" s="16" t="s">
        <v>2360</v>
      </c>
      <c r="E31" s="16"/>
      <c r="F31" s="16" t="s">
        <v>2299</v>
      </c>
      <c r="G31" s="16"/>
      <c r="H31" s="16"/>
      <c r="I31" s="16"/>
      <c r="J31" s="16"/>
      <c r="K31" s="17"/>
      <c r="L31" s="17" t="s">
        <v>23</v>
      </c>
      <c r="M31" s="17" t="s">
        <v>73</v>
      </c>
      <c r="N31" s="17" t="s">
        <v>74</v>
      </c>
      <c r="O31" s="20" t="s">
        <v>75</v>
      </c>
      <c r="P31" s="20"/>
      <c r="Q31" s="15">
        <v>43215</v>
      </c>
      <c r="R31" s="17"/>
      <c r="S31" s="17"/>
      <c r="T31" s="18"/>
      <c r="U31" s="16"/>
      <c r="V31" s="16"/>
      <c r="W31" s="16"/>
    </row>
    <row r="32" spans="1:23" hidden="1" x14ac:dyDescent="0.25">
      <c r="A32" s="14"/>
      <c r="B32" s="15">
        <v>43215</v>
      </c>
      <c r="C32" s="154" t="s">
        <v>2361</v>
      </c>
      <c r="D32" s="16" t="s">
        <v>2362</v>
      </c>
      <c r="E32" s="16"/>
      <c r="F32" s="16" t="s">
        <v>2289</v>
      </c>
      <c r="G32" s="16"/>
      <c r="H32" s="16"/>
      <c r="I32" s="16"/>
      <c r="J32" s="16"/>
      <c r="K32" s="17"/>
      <c r="L32" s="17" t="s">
        <v>76</v>
      </c>
      <c r="M32" s="17" t="s">
        <v>77</v>
      </c>
      <c r="N32" s="17" t="s">
        <v>78</v>
      </c>
      <c r="O32" s="20" t="s">
        <v>79</v>
      </c>
      <c r="P32" s="20"/>
      <c r="Q32" s="15">
        <v>43216</v>
      </c>
      <c r="R32" s="17"/>
      <c r="S32" s="17"/>
      <c r="T32" s="18"/>
      <c r="U32" s="16"/>
      <c r="V32" s="16"/>
      <c r="W32" s="16"/>
    </row>
    <row r="33" spans="1:23" x14ac:dyDescent="0.25">
      <c r="A33" s="14"/>
      <c r="B33" s="15">
        <v>43215</v>
      </c>
      <c r="C33" s="154" t="s">
        <v>2363</v>
      </c>
      <c r="D33" s="16" t="s">
        <v>2275</v>
      </c>
      <c r="E33" s="16" t="str">
        <f>CONCATENATE(C33, " ", D33)</f>
        <v>LUIS ALBERTO</v>
      </c>
      <c r="F33" s="16" t="s">
        <v>2364</v>
      </c>
      <c r="G33" s="16" t="s">
        <v>2340</v>
      </c>
      <c r="H33" s="16" t="str">
        <f>CONCATENATE(C33, " ", D33)</f>
        <v>LUIS ALBERTO</v>
      </c>
      <c r="I33" s="16"/>
      <c r="J33" s="16"/>
      <c r="K33" s="17"/>
      <c r="L33" s="17" t="s">
        <v>76</v>
      </c>
      <c r="M33" s="17" t="s">
        <v>80</v>
      </c>
      <c r="N33" s="17" t="s">
        <v>81</v>
      </c>
      <c r="O33" s="20" t="s">
        <v>82</v>
      </c>
      <c r="P33" s="20"/>
      <c r="Q33" s="15">
        <v>43216</v>
      </c>
      <c r="R33" s="17"/>
      <c r="S33" s="17"/>
      <c r="T33" s="18"/>
      <c r="U33" s="16"/>
      <c r="V33" s="16"/>
      <c r="W33" s="16"/>
    </row>
    <row r="34" spans="1:23" hidden="1" x14ac:dyDescent="0.25">
      <c r="A34" s="14"/>
      <c r="B34" s="15">
        <v>76071</v>
      </c>
      <c r="C34" s="154" t="s">
        <v>2365</v>
      </c>
      <c r="D34" s="16" t="s">
        <v>2277</v>
      </c>
      <c r="E34" s="16"/>
      <c r="F34" s="16" t="s">
        <v>2366</v>
      </c>
      <c r="G34" s="16"/>
      <c r="H34" s="16"/>
      <c r="I34" s="16"/>
      <c r="J34" s="16"/>
      <c r="K34" s="17"/>
      <c r="L34" s="17" t="s">
        <v>83</v>
      </c>
      <c r="M34" s="17" t="s">
        <v>84</v>
      </c>
      <c r="N34" s="17" t="s">
        <v>85</v>
      </c>
      <c r="O34" s="20" t="s">
        <v>86</v>
      </c>
      <c r="P34" s="20"/>
      <c r="Q34" s="15">
        <v>43218</v>
      </c>
      <c r="R34" s="17"/>
      <c r="S34" s="17"/>
      <c r="T34" s="18" t="s">
        <v>87</v>
      </c>
      <c r="U34" s="16"/>
      <c r="V34" s="16"/>
      <c r="W34" s="16"/>
    </row>
    <row r="35" spans="1:23" x14ac:dyDescent="0.25">
      <c r="A35" s="14"/>
      <c r="B35" s="15">
        <v>43139</v>
      </c>
      <c r="C35" s="154" t="s">
        <v>2367</v>
      </c>
      <c r="D35" s="16" t="s">
        <v>2368</v>
      </c>
      <c r="E35" s="16" t="str">
        <f>CONCATENATE(C35, " ", D35)</f>
        <v>CARLOS EDUARDO</v>
      </c>
      <c r="F35" s="16" t="s">
        <v>2369</v>
      </c>
      <c r="G35" s="16" t="s">
        <v>2370</v>
      </c>
      <c r="H35" s="16" t="str">
        <f>CONCATENATE(C35, " ", D35)</f>
        <v>CARLOS EDUARDO</v>
      </c>
      <c r="I35" s="16"/>
      <c r="J35" s="16"/>
      <c r="K35" s="17"/>
      <c r="L35" s="17" t="s">
        <v>88</v>
      </c>
      <c r="M35" s="17" t="s">
        <v>89</v>
      </c>
      <c r="N35" s="17" t="s">
        <v>90</v>
      </c>
      <c r="O35" s="20" t="s">
        <v>91</v>
      </c>
      <c r="P35" s="20"/>
      <c r="Q35" s="15">
        <v>43218</v>
      </c>
      <c r="R35" s="17"/>
      <c r="S35" s="17"/>
      <c r="T35" s="18"/>
      <c r="U35" s="16"/>
      <c r="V35" s="16"/>
      <c r="W35" s="16"/>
    </row>
    <row r="36" spans="1:23" hidden="1" x14ac:dyDescent="0.25">
      <c r="A36" s="14"/>
      <c r="B36" s="15">
        <v>42989</v>
      </c>
      <c r="C36" s="154" t="s">
        <v>2371</v>
      </c>
      <c r="D36" s="16" t="s">
        <v>2372</v>
      </c>
      <c r="E36" s="16"/>
      <c r="F36" s="16" t="s">
        <v>2373</v>
      </c>
      <c r="G36" s="16"/>
      <c r="H36" s="16"/>
      <c r="I36" s="16"/>
      <c r="J36" s="16"/>
      <c r="K36" s="17"/>
      <c r="L36" s="17" t="s">
        <v>76</v>
      </c>
      <c r="M36" s="17" t="s">
        <v>92</v>
      </c>
      <c r="N36" s="17" t="s">
        <v>93</v>
      </c>
      <c r="O36" s="20" t="s">
        <v>94</v>
      </c>
      <c r="P36" s="20"/>
      <c r="Q36" s="15">
        <v>43221</v>
      </c>
      <c r="R36" s="17"/>
      <c r="S36" s="17"/>
      <c r="T36" s="18"/>
      <c r="U36" s="16"/>
      <c r="V36" s="16"/>
      <c r="W36" s="16"/>
    </row>
    <row r="37" spans="1:23" hidden="1" x14ac:dyDescent="0.25">
      <c r="A37" s="14"/>
      <c r="B37" s="15">
        <v>43116</v>
      </c>
      <c r="C37" s="154" t="s">
        <v>2374</v>
      </c>
      <c r="D37" s="16" t="s">
        <v>2334</v>
      </c>
      <c r="E37" s="16"/>
      <c r="F37" s="16" t="s">
        <v>2375</v>
      </c>
      <c r="G37" s="16" t="s">
        <v>2376</v>
      </c>
      <c r="H37" s="16" t="s">
        <v>2272</v>
      </c>
      <c r="I37" s="16"/>
      <c r="J37" s="16" t="str">
        <f>CONCATENATE(D37, " ", F37, " ", G37)</f>
        <v>DE JESUS GUTIERREZ</v>
      </c>
      <c r="K37" s="17"/>
      <c r="L37" s="17" t="s">
        <v>88</v>
      </c>
      <c r="M37" s="17" t="s">
        <v>95</v>
      </c>
      <c r="N37" s="17" t="s">
        <v>96</v>
      </c>
      <c r="O37" s="20" t="s">
        <v>97</v>
      </c>
      <c r="P37" s="20"/>
      <c r="Q37" s="15">
        <v>43221</v>
      </c>
      <c r="R37" s="17"/>
      <c r="S37" s="17"/>
      <c r="T37" s="18"/>
      <c r="U37" s="16"/>
      <c r="V37" s="16"/>
      <c r="W37" s="16"/>
    </row>
    <row r="38" spans="1:23" hidden="1" x14ac:dyDescent="0.25">
      <c r="A38" s="14"/>
      <c r="B38" s="15">
        <v>43174</v>
      </c>
      <c r="C38" s="154" t="s">
        <v>2377</v>
      </c>
      <c r="D38" s="16" t="s">
        <v>2378</v>
      </c>
      <c r="E38" s="16"/>
      <c r="F38" s="16" t="s">
        <v>2379</v>
      </c>
      <c r="G38" s="16"/>
      <c r="H38" s="16"/>
      <c r="I38" s="16"/>
      <c r="J38" s="16"/>
      <c r="K38" s="17"/>
      <c r="L38" s="17" t="s">
        <v>98</v>
      </c>
      <c r="M38" s="17"/>
      <c r="N38" s="17"/>
      <c r="O38" s="20" t="s">
        <v>99</v>
      </c>
      <c r="P38" s="20"/>
      <c r="Q38" s="15">
        <v>43222</v>
      </c>
      <c r="R38" s="17"/>
      <c r="S38" s="17"/>
      <c r="T38" s="18"/>
      <c r="U38" s="16"/>
      <c r="V38" s="16"/>
      <c r="W38" s="16"/>
    </row>
    <row r="39" spans="1:23" hidden="1" x14ac:dyDescent="0.25">
      <c r="A39" s="14"/>
      <c r="B39" s="15">
        <v>43188</v>
      </c>
      <c r="C39" s="154" t="s">
        <v>2380</v>
      </c>
      <c r="D39" s="16" t="s">
        <v>2381</v>
      </c>
      <c r="E39" s="16"/>
      <c r="F39" s="16" t="s">
        <v>2289</v>
      </c>
      <c r="G39" s="16"/>
      <c r="H39" s="16"/>
      <c r="I39" s="16"/>
      <c r="J39" s="16"/>
      <c r="K39" s="17"/>
      <c r="L39" s="17" t="s">
        <v>88</v>
      </c>
      <c r="M39" s="17"/>
      <c r="N39" s="17"/>
      <c r="O39" s="20" t="s">
        <v>100</v>
      </c>
      <c r="P39" s="20"/>
      <c r="Q39" s="15">
        <v>43221</v>
      </c>
      <c r="R39" s="17"/>
      <c r="S39" s="17"/>
      <c r="T39" s="18"/>
      <c r="U39" s="16"/>
      <c r="V39" s="16"/>
      <c r="W39" s="16"/>
    </row>
    <row r="40" spans="1:23" x14ac:dyDescent="0.25">
      <c r="A40" s="14"/>
      <c r="B40" s="15">
        <v>43161</v>
      </c>
      <c r="C40" s="154" t="s">
        <v>2274</v>
      </c>
      <c r="D40" s="16" t="s">
        <v>2367</v>
      </c>
      <c r="E40" s="16" t="str">
        <f t="shared" ref="E40:E42" si="8">CONCATENATE(C40, " ", D40)</f>
        <v>JOSE CARLOS</v>
      </c>
      <c r="F40" s="16" t="s">
        <v>2382</v>
      </c>
      <c r="G40" s="16" t="s">
        <v>2383</v>
      </c>
      <c r="H40" s="16" t="str">
        <f t="shared" ref="H40:H42" si="9">CONCATENATE(C40, " ", D40)</f>
        <v>JOSE CARLOS</v>
      </c>
      <c r="I40" s="16"/>
      <c r="J40" s="16"/>
      <c r="K40" s="17"/>
      <c r="L40" s="17" t="s">
        <v>23</v>
      </c>
      <c r="M40" s="17"/>
      <c r="N40" s="17"/>
      <c r="O40" s="20" t="s">
        <v>101</v>
      </c>
      <c r="P40" s="20"/>
      <c r="Q40" s="15">
        <v>43223</v>
      </c>
      <c r="R40" s="17"/>
      <c r="S40" s="17"/>
      <c r="T40" s="18"/>
      <c r="U40" s="16"/>
      <c r="V40" s="16"/>
      <c r="W40" s="16"/>
    </row>
    <row r="41" spans="1:23" x14ac:dyDescent="0.25">
      <c r="A41" s="14"/>
      <c r="B41" s="15">
        <v>43209</v>
      </c>
      <c r="C41" s="154" t="s">
        <v>2274</v>
      </c>
      <c r="D41" s="16" t="s">
        <v>2363</v>
      </c>
      <c r="E41" s="16" t="str">
        <f t="shared" si="8"/>
        <v>JOSE LUIS</v>
      </c>
      <c r="F41" s="16" t="s">
        <v>2281</v>
      </c>
      <c r="G41" s="16" t="s">
        <v>2384</v>
      </c>
      <c r="H41" s="16" t="str">
        <f t="shared" si="9"/>
        <v>JOSE LUIS</v>
      </c>
      <c r="I41" s="16"/>
      <c r="J41" s="16"/>
      <c r="K41" s="17"/>
      <c r="L41" s="17" t="s">
        <v>26</v>
      </c>
      <c r="M41" s="17" t="s">
        <v>102</v>
      </c>
      <c r="N41" s="17" t="s">
        <v>103</v>
      </c>
      <c r="O41" s="20" t="s">
        <v>104</v>
      </c>
      <c r="P41" s="20"/>
      <c r="Q41" s="15">
        <v>43223</v>
      </c>
      <c r="R41" s="17"/>
      <c r="S41" s="17"/>
      <c r="T41" s="18"/>
      <c r="U41" s="16"/>
      <c r="V41" s="16"/>
      <c r="W41" s="16"/>
    </row>
    <row r="42" spans="1:23" x14ac:dyDescent="0.25">
      <c r="A42" s="14"/>
      <c r="B42" s="15">
        <v>43227</v>
      </c>
      <c r="C42" s="154" t="s">
        <v>2274</v>
      </c>
      <c r="D42" s="16" t="s">
        <v>2303</v>
      </c>
      <c r="E42" s="16" t="str">
        <f t="shared" si="8"/>
        <v>JOSE ISRAEL</v>
      </c>
      <c r="F42" s="16" t="s">
        <v>2385</v>
      </c>
      <c r="G42" s="16" t="s">
        <v>2386</v>
      </c>
      <c r="H42" s="16" t="str">
        <f t="shared" si="9"/>
        <v>JOSE ISRAEL</v>
      </c>
      <c r="I42" s="16"/>
      <c r="J42" s="16"/>
      <c r="K42" s="17"/>
      <c r="L42" s="17" t="s">
        <v>23</v>
      </c>
      <c r="M42" s="17" t="s">
        <v>105</v>
      </c>
      <c r="N42" s="17" t="s">
        <v>106</v>
      </c>
      <c r="O42" s="20" t="s">
        <v>107</v>
      </c>
      <c r="P42" s="20"/>
      <c r="Q42" s="15">
        <v>43228</v>
      </c>
      <c r="R42" s="17"/>
      <c r="S42" s="17"/>
      <c r="T42" s="18"/>
      <c r="U42" s="16"/>
      <c r="V42" s="16"/>
      <c r="W42" s="16"/>
    </row>
    <row r="43" spans="1:23" hidden="1" x14ac:dyDescent="0.25">
      <c r="A43" s="14"/>
      <c r="B43" s="15">
        <v>42877</v>
      </c>
      <c r="C43" s="154" t="s">
        <v>2387</v>
      </c>
      <c r="D43" s="16" t="s">
        <v>2388</v>
      </c>
      <c r="E43" s="16"/>
      <c r="F43" s="16" t="s">
        <v>2389</v>
      </c>
      <c r="G43" s="16"/>
      <c r="H43" s="16"/>
      <c r="I43" s="16"/>
      <c r="J43" s="16"/>
      <c r="K43" s="17"/>
      <c r="L43" s="17" t="s">
        <v>23</v>
      </c>
      <c r="M43" s="17" t="s">
        <v>108</v>
      </c>
      <c r="N43" s="17" t="s">
        <v>109</v>
      </c>
      <c r="O43" s="20" t="s">
        <v>110</v>
      </c>
      <c r="P43" s="20"/>
      <c r="Q43" s="15">
        <v>43228</v>
      </c>
      <c r="R43" s="17"/>
      <c r="S43" s="17"/>
      <c r="T43" s="18"/>
      <c r="U43" s="16"/>
      <c r="V43" s="16"/>
      <c r="W43" s="16"/>
    </row>
    <row r="44" spans="1:23" x14ac:dyDescent="0.25">
      <c r="A44" s="14"/>
      <c r="B44" s="15">
        <v>43194</v>
      </c>
      <c r="C44" s="154" t="s">
        <v>2390</v>
      </c>
      <c r="D44" s="16" t="s">
        <v>2391</v>
      </c>
      <c r="E44" s="16" t="str">
        <f>CONCATENATE(C44, " ", D44)</f>
        <v>GILBERTO ARTURO</v>
      </c>
      <c r="F44" s="16" t="s">
        <v>2322</v>
      </c>
      <c r="G44" s="16" t="s">
        <v>2392</v>
      </c>
      <c r="H44" s="16" t="str">
        <f>CONCATENATE(C44, " ", D44)</f>
        <v>GILBERTO ARTURO</v>
      </c>
      <c r="I44" s="16"/>
      <c r="J44" s="16"/>
      <c r="K44" s="17"/>
      <c r="L44" s="17" t="s">
        <v>76</v>
      </c>
      <c r="M44" s="17"/>
      <c r="N44" s="17"/>
      <c r="O44" s="20" t="s">
        <v>111</v>
      </c>
      <c r="P44" s="20"/>
      <c r="Q44" s="15">
        <v>43230</v>
      </c>
      <c r="R44" s="17"/>
      <c r="S44" s="17"/>
      <c r="T44" s="18"/>
      <c r="U44" s="16"/>
      <c r="V44" s="16"/>
      <c r="W44" s="16"/>
    </row>
    <row r="45" spans="1:23" hidden="1" x14ac:dyDescent="0.25">
      <c r="A45" s="14"/>
      <c r="B45" s="15">
        <v>43196</v>
      </c>
      <c r="C45" s="154" t="s">
        <v>2393</v>
      </c>
      <c r="D45" s="16" t="s">
        <v>2394</v>
      </c>
      <c r="E45" s="16"/>
      <c r="F45" s="16" t="s">
        <v>2395</v>
      </c>
      <c r="G45" s="16" t="s">
        <v>2396</v>
      </c>
      <c r="H45" s="16" t="s">
        <v>2397</v>
      </c>
      <c r="I45" s="16"/>
      <c r="J45" s="16" t="str">
        <f>CONCATENATE(D45, " ", F45, " ", G45)</f>
        <v>DEL CARMEN LEZCANO</v>
      </c>
      <c r="K45" s="17"/>
      <c r="L45" s="17" t="s">
        <v>76</v>
      </c>
      <c r="M45" s="17"/>
      <c r="N45" s="17"/>
      <c r="O45" s="20" t="s">
        <v>112</v>
      </c>
      <c r="P45" s="20"/>
      <c r="Q45" s="15">
        <v>43230</v>
      </c>
      <c r="R45" s="17"/>
      <c r="S45" s="17"/>
      <c r="T45" s="18"/>
      <c r="U45" s="16"/>
      <c r="V45" s="16"/>
      <c r="W45" s="16"/>
    </row>
    <row r="46" spans="1:23" x14ac:dyDescent="0.25">
      <c r="A46" s="14"/>
      <c r="B46" s="15">
        <v>43174</v>
      </c>
      <c r="C46" s="154" t="s">
        <v>2398</v>
      </c>
      <c r="D46" s="16" t="s">
        <v>2399</v>
      </c>
      <c r="E46" s="16" t="str">
        <f>CONCATENATE(C46, " ", D46)</f>
        <v>MONSERAT GUADALUPE</v>
      </c>
      <c r="F46" s="16" t="s">
        <v>2400</v>
      </c>
      <c r="G46" s="16" t="s">
        <v>2277</v>
      </c>
      <c r="H46" s="16" t="str">
        <f>CONCATENATE(C46, " ", D46)</f>
        <v>MONSERAT GUADALUPE</v>
      </c>
      <c r="I46" s="16"/>
      <c r="J46" s="16"/>
      <c r="K46" s="17"/>
      <c r="L46" s="17" t="s">
        <v>26</v>
      </c>
      <c r="M46" s="17"/>
      <c r="N46" s="17"/>
      <c r="O46" s="20" t="s">
        <v>113</v>
      </c>
      <c r="P46" s="20"/>
      <c r="Q46" s="15">
        <v>43230</v>
      </c>
      <c r="R46" s="17"/>
      <c r="S46" s="17"/>
      <c r="T46" s="18"/>
      <c r="U46" s="16"/>
      <c r="V46" s="16"/>
      <c r="W46" s="16"/>
    </row>
    <row r="47" spans="1:23" hidden="1" x14ac:dyDescent="0.25">
      <c r="A47" s="14"/>
      <c r="B47" s="15">
        <v>43066</v>
      </c>
      <c r="C47" s="154" t="s">
        <v>2282</v>
      </c>
      <c r="D47" s="16" t="s">
        <v>2394</v>
      </c>
      <c r="E47" s="16"/>
      <c r="F47" s="16" t="s">
        <v>2395</v>
      </c>
      <c r="G47" s="16" t="s">
        <v>2289</v>
      </c>
      <c r="H47" s="16" t="s">
        <v>2321</v>
      </c>
      <c r="I47" s="16"/>
      <c r="J47" s="16" t="str">
        <f>CONCATENATE(D47, " ", F47, " ", G47)</f>
        <v>DEL CARMEN HERNANDEZ</v>
      </c>
      <c r="K47" s="17"/>
      <c r="L47" s="17" t="s">
        <v>26</v>
      </c>
      <c r="M47" s="17" t="s">
        <v>114</v>
      </c>
      <c r="N47" s="17" t="s">
        <v>115</v>
      </c>
      <c r="O47" s="20" t="s">
        <v>116</v>
      </c>
      <c r="P47" s="20"/>
      <c r="Q47" s="15">
        <v>43230</v>
      </c>
      <c r="R47" s="17"/>
      <c r="S47" s="17"/>
      <c r="T47" s="18"/>
      <c r="U47" s="16"/>
      <c r="V47" s="16"/>
      <c r="W47" s="16"/>
    </row>
    <row r="48" spans="1:23" hidden="1" x14ac:dyDescent="0.25">
      <c r="A48" s="14"/>
      <c r="B48" s="15">
        <v>43084</v>
      </c>
      <c r="C48" s="154" t="s">
        <v>2401</v>
      </c>
      <c r="D48" s="16" t="s">
        <v>2402</v>
      </c>
      <c r="E48" s="16"/>
      <c r="F48" s="16" t="s">
        <v>2343</v>
      </c>
      <c r="G48" s="16"/>
      <c r="H48" s="16"/>
      <c r="I48" s="16"/>
      <c r="J48" s="16"/>
      <c r="K48" s="17"/>
      <c r="L48" s="17" t="s">
        <v>26</v>
      </c>
      <c r="M48" s="17" t="s">
        <v>117</v>
      </c>
      <c r="N48" s="17" t="s">
        <v>118</v>
      </c>
      <c r="O48" s="20" t="s">
        <v>119</v>
      </c>
      <c r="P48" s="20"/>
      <c r="Q48" s="15">
        <v>43230</v>
      </c>
      <c r="R48" s="17"/>
      <c r="S48" s="17"/>
      <c r="T48" s="18"/>
      <c r="U48" s="16"/>
      <c r="V48" s="16"/>
      <c r="W48" s="16"/>
    </row>
    <row r="49" spans="1:23" hidden="1" x14ac:dyDescent="0.25">
      <c r="A49" s="14"/>
      <c r="B49" s="15">
        <v>43151</v>
      </c>
      <c r="C49" s="154" t="s">
        <v>2403</v>
      </c>
      <c r="D49" s="16" t="s">
        <v>2276</v>
      </c>
      <c r="E49" s="16"/>
      <c r="F49" s="16" t="s">
        <v>2289</v>
      </c>
      <c r="G49" s="16"/>
      <c r="H49" s="16"/>
      <c r="I49" s="16"/>
      <c r="J49" s="16"/>
      <c r="K49" s="17"/>
      <c r="L49" s="17" t="s">
        <v>39</v>
      </c>
      <c r="M49" s="17"/>
      <c r="N49" s="17"/>
      <c r="O49" s="20" t="s">
        <v>120</v>
      </c>
      <c r="P49" s="20"/>
      <c r="Q49" s="15">
        <v>43230</v>
      </c>
      <c r="R49" s="17"/>
      <c r="S49" s="17"/>
      <c r="T49" s="18"/>
      <c r="U49" s="16"/>
      <c r="V49" s="16"/>
      <c r="W49" s="16"/>
    </row>
    <row r="50" spans="1:23" x14ac:dyDescent="0.25">
      <c r="A50" s="14"/>
      <c r="B50" s="15">
        <v>43172</v>
      </c>
      <c r="C50" s="154" t="s">
        <v>2363</v>
      </c>
      <c r="D50" s="16" t="s">
        <v>2309</v>
      </c>
      <c r="E50" s="16" t="str">
        <f>CONCATENATE(C50, " ", D50)</f>
        <v>LUIS ALFONSO</v>
      </c>
      <c r="F50" s="16" t="s">
        <v>2373</v>
      </c>
      <c r="G50" s="16" t="s">
        <v>2404</v>
      </c>
      <c r="H50" s="16" t="str">
        <f>CONCATENATE(C50, " ", D50)</f>
        <v>LUIS ALFONSO</v>
      </c>
      <c r="I50" s="16"/>
      <c r="J50" s="16"/>
      <c r="K50" s="17"/>
      <c r="L50" s="17" t="s">
        <v>22</v>
      </c>
      <c r="M50" s="17"/>
      <c r="N50" s="17"/>
      <c r="O50" s="20" t="s">
        <v>121</v>
      </c>
      <c r="P50" s="20"/>
      <c r="Q50" s="15">
        <v>43230</v>
      </c>
      <c r="R50" s="17"/>
      <c r="S50" s="17"/>
      <c r="T50" s="18"/>
      <c r="U50" s="16"/>
      <c r="V50" s="16"/>
      <c r="W50" s="16"/>
    </row>
    <row r="51" spans="1:23" hidden="1" x14ac:dyDescent="0.25">
      <c r="A51" s="14"/>
      <c r="B51" s="15">
        <v>43178</v>
      </c>
      <c r="C51" s="154" t="s">
        <v>2405</v>
      </c>
      <c r="D51" s="16" t="s">
        <v>2406</v>
      </c>
      <c r="E51" s="16"/>
      <c r="F51" s="16" t="s">
        <v>2298</v>
      </c>
      <c r="G51" s="16"/>
      <c r="H51" s="16"/>
      <c r="I51" s="16"/>
      <c r="J51" s="16"/>
      <c r="K51" s="17"/>
      <c r="L51" s="17" t="s">
        <v>22</v>
      </c>
      <c r="M51" s="17"/>
      <c r="N51" s="17"/>
      <c r="O51" s="20" t="s">
        <v>122</v>
      </c>
      <c r="P51" s="20"/>
      <c r="Q51" s="15">
        <v>43230</v>
      </c>
      <c r="R51" s="17"/>
      <c r="S51" s="17"/>
      <c r="T51" s="18"/>
      <c r="U51" s="16"/>
      <c r="V51" s="16"/>
      <c r="W51" s="16"/>
    </row>
    <row r="52" spans="1:23" x14ac:dyDescent="0.25">
      <c r="A52" s="14"/>
      <c r="B52" s="15">
        <v>43203</v>
      </c>
      <c r="C52" s="154" t="s">
        <v>2274</v>
      </c>
      <c r="D52" s="16" t="s">
        <v>2297</v>
      </c>
      <c r="E52" s="16" t="str">
        <f>CONCATENATE(C52, " ", D52)</f>
        <v>JOSE MANUEL</v>
      </c>
      <c r="F52" s="16" t="s">
        <v>2407</v>
      </c>
      <c r="G52" s="16" t="s">
        <v>2372</v>
      </c>
      <c r="H52" s="16" t="str">
        <f>CONCATENATE(C52, " ", D52)</f>
        <v>JOSE MANUEL</v>
      </c>
      <c r="I52" s="16"/>
      <c r="J52" s="16"/>
      <c r="K52" s="17"/>
      <c r="L52" s="17" t="s">
        <v>22</v>
      </c>
      <c r="M52" s="17" t="s">
        <v>123</v>
      </c>
      <c r="N52" s="17" t="s">
        <v>124</v>
      </c>
      <c r="O52" s="20" t="s">
        <v>125</v>
      </c>
      <c r="P52" s="20"/>
      <c r="Q52" s="15">
        <v>43230</v>
      </c>
      <c r="R52" s="17"/>
      <c r="S52" s="17"/>
      <c r="T52" s="18"/>
      <c r="U52" s="16"/>
      <c r="V52" s="16"/>
      <c r="W52" s="16"/>
    </row>
    <row r="53" spans="1:23" hidden="1" x14ac:dyDescent="0.25">
      <c r="A53" s="14"/>
      <c r="B53" s="15">
        <v>43178</v>
      </c>
      <c r="C53" s="154" t="s">
        <v>2408</v>
      </c>
      <c r="D53" s="16" t="s">
        <v>2409</v>
      </c>
      <c r="E53" s="16"/>
      <c r="F53" s="16" t="s">
        <v>2410</v>
      </c>
      <c r="G53" s="16"/>
      <c r="H53" s="16"/>
      <c r="I53" s="16"/>
      <c r="J53" s="16"/>
      <c r="K53" s="17"/>
      <c r="L53" s="17" t="s">
        <v>22</v>
      </c>
      <c r="M53" s="17"/>
      <c r="N53" s="17"/>
      <c r="O53" s="20" t="s">
        <v>126</v>
      </c>
      <c r="P53" s="20"/>
      <c r="Q53" s="15">
        <v>43230</v>
      </c>
      <c r="R53" s="17"/>
      <c r="S53" s="17"/>
      <c r="T53" s="18"/>
      <c r="U53" s="16"/>
      <c r="V53" s="16"/>
      <c r="W53" s="16"/>
    </row>
    <row r="54" spans="1:23" hidden="1" x14ac:dyDescent="0.25">
      <c r="A54" s="14"/>
      <c r="B54" s="15">
        <v>43185</v>
      </c>
      <c r="C54" s="154" t="s">
        <v>2411</v>
      </c>
      <c r="D54" s="16" t="s">
        <v>2412</v>
      </c>
      <c r="E54" s="16"/>
      <c r="F54" s="16" t="s">
        <v>2413</v>
      </c>
      <c r="G54" s="16"/>
      <c r="H54" s="16"/>
      <c r="I54" s="16"/>
      <c r="J54" s="16"/>
      <c r="K54" s="17"/>
      <c r="L54" s="17" t="s">
        <v>22</v>
      </c>
      <c r="M54" s="17"/>
      <c r="N54" s="17"/>
      <c r="O54" s="20" t="s">
        <v>127</v>
      </c>
      <c r="P54" s="20"/>
      <c r="Q54" s="15">
        <v>43230</v>
      </c>
      <c r="R54" s="17"/>
      <c r="S54" s="17"/>
      <c r="T54" s="18"/>
      <c r="U54" s="16"/>
      <c r="V54" s="16"/>
      <c r="W54" s="16"/>
    </row>
    <row r="55" spans="1:23" hidden="1" x14ac:dyDescent="0.25">
      <c r="A55" s="14"/>
      <c r="B55" s="15">
        <v>43185</v>
      </c>
      <c r="C55" s="154" t="s">
        <v>2270</v>
      </c>
      <c r="D55" s="16" t="s">
        <v>2414</v>
      </c>
      <c r="E55" s="16"/>
      <c r="F55" s="16" t="s">
        <v>2415</v>
      </c>
      <c r="G55" s="16"/>
      <c r="H55" s="16"/>
      <c r="I55" s="16"/>
      <c r="J55" s="16"/>
      <c r="K55" s="17"/>
      <c r="L55" s="17" t="s">
        <v>98</v>
      </c>
      <c r="M55" s="17"/>
      <c r="N55" s="17"/>
      <c r="O55" s="20" t="s">
        <v>128</v>
      </c>
      <c r="P55" s="20"/>
      <c r="Q55" s="15">
        <v>43230</v>
      </c>
      <c r="R55" s="17"/>
      <c r="S55" s="17"/>
      <c r="T55" s="18"/>
      <c r="U55" s="16"/>
      <c r="V55" s="16"/>
      <c r="W55" s="16"/>
    </row>
    <row r="56" spans="1:23" hidden="1" x14ac:dyDescent="0.25">
      <c r="A56" s="14"/>
      <c r="B56" s="15">
        <v>43209</v>
      </c>
      <c r="C56" s="154" t="s">
        <v>2282</v>
      </c>
      <c r="D56" s="16" t="s">
        <v>2394</v>
      </c>
      <c r="E56" s="16"/>
      <c r="F56" s="16" t="s">
        <v>2416</v>
      </c>
      <c r="G56" s="16" t="s">
        <v>2322</v>
      </c>
      <c r="H56" s="16" t="s">
        <v>2417</v>
      </c>
      <c r="I56" s="16"/>
      <c r="J56" s="16" t="str">
        <f>CONCATENATE(D56, " ", F56, " ", G56)</f>
        <v>DEL PILAR PERALTA</v>
      </c>
      <c r="K56" s="17"/>
      <c r="L56" s="17" t="s">
        <v>23</v>
      </c>
      <c r="M56" s="17" t="s">
        <v>129</v>
      </c>
      <c r="N56" s="17" t="s">
        <v>130</v>
      </c>
      <c r="O56" s="20" t="s">
        <v>131</v>
      </c>
      <c r="P56" s="20"/>
      <c r="Q56" s="15">
        <v>43230</v>
      </c>
      <c r="R56" s="17"/>
      <c r="S56" s="17"/>
      <c r="T56" s="18"/>
      <c r="U56" s="16"/>
      <c r="V56" s="16"/>
      <c r="W56" s="16"/>
    </row>
    <row r="57" spans="1:23" hidden="1" x14ac:dyDescent="0.25">
      <c r="A57" s="14"/>
      <c r="B57" s="15">
        <v>43208</v>
      </c>
      <c r="C57" s="154" t="s">
        <v>2309</v>
      </c>
      <c r="D57" s="16" t="s">
        <v>2418</v>
      </c>
      <c r="E57" s="16"/>
      <c r="F57" s="16" t="s">
        <v>2419</v>
      </c>
      <c r="G57" s="16"/>
      <c r="H57" s="16"/>
      <c r="I57" s="16"/>
      <c r="J57" s="16"/>
      <c r="K57" s="17"/>
      <c r="L57" s="17" t="s">
        <v>23</v>
      </c>
      <c r="M57" s="17" t="s">
        <v>132</v>
      </c>
      <c r="N57" s="17" t="s">
        <v>133</v>
      </c>
      <c r="O57" s="20" t="s">
        <v>134</v>
      </c>
      <c r="P57" s="20"/>
      <c r="Q57" s="15">
        <v>43230</v>
      </c>
      <c r="R57" s="17"/>
      <c r="S57" s="17"/>
      <c r="T57" s="18"/>
      <c r="U57" s="16"/>
      <c r="V57" s="16"/>
      <c r="W57" s="16"/>
    </row>
    <row r="58" spans="1:23" hidden="1" x14ac:dyDescent="0.25">
      <c r="A58" s="14"/>
      <c r="B58" s="15">
        <v>43230</v>
      </c>
      <c r="C58" s="154" t="s">
        <v>2420</v>
      </c>
      <c r="D58" s="16" t="s">
        <v>2421</v>
      </c>
      <c r="E58" s="16"/>
      <c r="F58" s="16" t="s">
        <v>2422</v>
      </c>
      <c r="G58" s="16"/>
      <c r="H58" s="16"/>
      <c r="I58" s="16"/>
      <c r="J58" s="16"/>
      <c r="K58" s="17"/>
      <c r="L58" s="17" t="s">
        <v>23</v>
      </c>
      <c r="M58" s="17" t="s">
        <v>135</v>
      </c>
      <c r="N58" s="17" t="s">
        <v>136</v>
      </c>
      <c r="O58" s="20" t="s">
        <v>137</v>
      </c>
      <c r="P58" s="20"/>
      <c r="Q58" s="15">
        <v>43231</v>
      </c>
      <c r="R58" s="17"/>
      <c r="S58" s="17"/>
      <c r="T58" s="18"/>
      <c r="U58" s="16"/>
      <c r="V58" s="16"/>
      <c r="W58" s="16"/>
    </row>
    <row r="59" spans="1:23" x14ac:dyDescent="0.25">
      <c r="A59" s="14"/>
      <c r="B59" s="15">
        <v>42982</v>
      </c>
      <c r="C59" s="154" t="s">
        <v>2423</v>
      </c>
      <c r="D59" s="16" t="s">
        <v>2424</v>
      </c>
      <c r="E59" s="16" t="str">
        <f>CONCATENATE(C59, " ", D59)</f>
        <v>JORGE JOCIEL</v>
      </c>
      <c r="F59" s="16" t="s">
        <v>2425</v>
      </c>
      <c r="G59" s="16" t="s">
        <v>2426</v>
      </c>
      <c r="H59" s="16" t="str">
        <f>CONCATENATE(C59, " ", D59)</f>
        <v>JORGE JOCIEL</v>
      </c>
      <c r="I59" s="16"/>
      <c r="J59" s="16"/>
      <c r="K59" s="17"/>
      <c r="L59" s="17" t="s">
        <v>22</v>
      </c>
      <c r="M59" s="17" t="s">
        <v>138</v>
      </c>
      <c r="N59" s="17" t="s">
        <v>139</v>
      </c>
      <c r="O59" s="20" t="s">
        <v>140</v>
      </c>
      <c r="P59" s="20"/>
      <c r="Q59" s="15">
        <v>43230</v>
      </c>
      <c r="R59" s="17"/>
      <c r="S59" s="17"/>
      <c r="T59" s="18"/>
      <c r="U59" s="16"/>
      <c r="V59" s="16"/>
      <c r="W59" s="16"/>
    </row>
    <row r="60" spans="1:23" hidden="1" x14ac:dyDescent="0.25">
      <c r="A60" s="14"/>
      <c r="B60" s="15">
        <v>42605</v>
      </c>
      <c r="C60" s="154" t="s">
        <v>2427</v>
      </c>
      <c r="D60" s="16" t="s">
        <v>2428</v>
      </c>
      <c r="E60" s="16"/>
      <c r="F60" s="16" t="s">
        <v>2429</v>
      </c>
      <c r="G60" s="16"/>
      <c r="H60" s="16"/>
      <c r="I60" s="16"/>
      <c r="J60" s="16"/>
      <c r="K60" s="17"/>
      <c r="L60" s="17" t="s">
        <v>39</v>
      </c>
      <c r="M60" s="17" t="s">
        <v>141</v>
      </c>
      <c r="N60" s="17"/>
      <c r="O60" s="20" t="s">
        <v>142</v>
      </c>
      <c r="P60" s="20"/>
      <c r="Q60" s="15">
        <v>43224</v>
      </c>
      <c r="R60" s="17"/>
      <c r="S60" s="17"/>
      <c r="T60" s="18" t="s">
        <v>143</v>
      </c>
      <c r="U60" s="16"/>
      <c r="V60" s="16"/>
      <c r="W60" s="16"/>
    </row>
    <row r="61" spans="1:23" x14ac:dyDescent="0.25">
      <c r="A61" s="14"/>
      <c r="B61" s="15">
        <v>76075</v>
      </c>
      <c r="C61" s="154" t="s">
        <v>2323</v>
      </c>
      <c r="D61" s="16" t="s">
        <v>2430</v>
      </c>
      <c r="E61" s="16" t="str">
        <f>CONCATENATE(C61, " ", D61)</f>
        <v>SERGIO RAYMUNDO</v>
      </c>
      <c r="F61" s="16" t="s">
        <v>2431</v>
      </c>
      <c r="G61" s="16" t="s">
        <v>2432</v>
      </c>
      <c r="H61" s="16" t="str">
        <f>CONCATENATE(C61, " ", D61)</f>
        <v>SERGIO RAYMUNDO</v>
      </c>
      <c r="I61" s="16"/>
      <c r="J61" s="16"/>
      <c r="K61" s="17"/>
      <c r="L61" s="17" t="s">
        <v>22</v>
      </c>
      <c r="M61" s="17" t="s">
        <v>144</v>
      </c>
      <c r="N61" s="17" t="s">
        <v>145</v>
      </c>
      <c r="O61" s="20" t="s">
        <v>146</v>
      </c>
      <c r="P61" s="20"/>
      <c r="Q61" s="15">
        <v>43230</v>
      </c>
      <c r="R61" s="17"/>
      <c r="S61" s="17"/>
      <c r="T61" s="18"/>
      <c r="U61" s="16"/>
      <c r="V61" s="16"/>
      <c r="W61" s="16"/>
    </row>
    <row r="62" spans="1:23" hidden="1" x14ac:dyDescent="0.25">
      <c r="A62" s="14"/>
      <c r="B62" s="15"/>
      <c r="C62" s="154" t="s">
        <v>2433</v>
      </c>
      <c r="D62" s="16" t="s">
        <v>2434</v>
      </c>
      <c r="E62" s="16"/>
      <c r="F62" s="16" t="s">
        <v>2435</v>
      </c>
      <c r="G62" s="16"/>
      <c r="H62" s="16"/>
      <c r="I62" s="16"/>
      <c r="J62" s="16"/>
      <c r="K62" s="17"/>
      <c r="L62" s="17" t="s">
        <v>22</v>
      </c>
      <c r="M62" s="17" t="s">
        <v>147</v>
      </c>
      <c r="N62" s="17" t="s">
        <v>148</v>
      </c>
      <c r="O62" s="20" t="s">
        <v>149</v>
      </c>
      <c r="P62" s="20"/>
      <c r="Q62" s="15">
        <v>43249</v>
      </c>
      <c r="R62" s="17"/>
      <c r="S62" s="17"/>
      <c r="T62" s="18"/>
      <c r="U62" s="16"/>
      <c r="V62" s="16"/>
      <c r="W62" s="16"/>
    </row>
    <row r="63" spans="1:23" hidden="1" x14ac:dyDescent="0.25">
      <c r="A63" s="14"/>
      <c r="B63" s="15">
        <v>43213</v>
      </c>
      <c r="C63" s="154" t="s">
        <v>2436</v>
      </c>
      <c r="D63" s="16" t="s">
        <v>2437</v>
      </c>
      <c r="E63" s="16"/>
      <c r="F63" s="16" t="s">
        <v>2388</v>
      </c>
      <c r="G63" s="16"/>
      <c r="H63" s="16"/>
      <c r="I63" s="16"/>
      <c r="J63" s="16"/>
      <c r="K63" s="17"/>
      <c r="L63" s="17" t="s">
        <v>23</v>
      </c>
      <c r="M63" s="17" t="s">
        <v>37</v>
      </c>
      <c r="N63" s="17" t="s">
        <v>38</v>
      </c>
      <c r="O63" s="20" t="s">
        <v>150</v>
      </c>
      <c r="P63" s="20"/>
      <c r="Q63" s="15">
        <v>43230</v>
      </c>
      <c r="R63" s="17"/>
      <c r="S63" s="17"/>
      <c r="T63" s="18" t="s">
        <v>151</v>
      </c>
      <c r="U63" s="16"/>
      <c r="V63" s="16"/>
      <c r="W63" s="16"/>
    </row>
    <row r="64" spans="1:23" x14ac:dyDescent="0.25">
      <c r="A64" s="14"/>
      <c r="B64" s="15">
        <v>43203</v>
      </c>
      <c r="C64" s="154" t="s">
        <v>2438</v>
      </c>
      <c r="D64" s="16" t="s">
        <v>2439</v>
      </c>
      <c r="E64" s="16" t="str">
        <f t="shared" ref="E64:E67" si="10">CONCATENATE(C64, " ", D64)</f>
        <v>EDDY ABINOAN</v>
      </c>
      <c r="F64" s="16" t="s">
        <v>2340</v>
      </c>
      <c r="G64" s="16" t="s">
        <v>2440</v>
      </c>
      <c r="H64" s="16" t="str">
        <f t="shared" ref="H64:H67" si="11">CONCATENATE(C64, " ", D64)</f>
        <v>EDDY ABINOAN</v>
      </c>
      <c r="I64" s="16"/>
      <c r="J64" s="16"/>
      <c r="K64" s="17"/>
      <c r="L64" s="17" t="s">
        <v>22</v>
      </c>
      <c r="M64" s="17" t="s">
        <v>152</v>
      </c>
      <c r="N64" s="17" t="s">
        <v>153</v>
      </c>
      <c r="O64" s="20" t="s">
        <v>154</v>
      </c>
      <c r="P64" s="20"/>
      <c r="Q64" s="15">
        <v>43231</v>
      </c>
      <c r="R64" s="17"/>
      <c r="S64" s="17"/>
      <c r="T64" s="18"/>
      <c r="U64" s="16"/>
      <c r="V64" s="16"/>
      <c r="W64" s="16"/>
    </row>
    <row r="65" spans="1:23" x14ac:dyDescent="0.25">
      <c r="A65" s="14"/>
      <c r="B65" s="15">
        <v>42999</v>
      </c>
      <c r="C65" s="154" t="s">
        <v>2374</v>
      </c>
      <c r="D65" s="16" t="s">
        <v>2441</v>
      </c>
      <c r="E65" s="16" t="str">
        <f t="shared" si="10"/>
        <v>RAUL HUMBERTO</v>
      </c>
      <c r="F65" s="16" t="s">
        <v>2442</v>
      </c>
      <c r="G65" s="16" t="s">
        <v>2376</v>
      </c>
      <c r="H65" s="16" t="str">
        <f t="shared" si="11"/>
        <v>RAUL HUMBERTO</v>
      </c>
      <c r="I65" s="16"/>
      <c r="J65" s="16"/>
      <c r="K65" s="17"/>
      <c r="L65" s="17" t="s">
        <v>23</v>
      </c>
      <c r="M65" s="17" t="s">
        <v>155</v>
      </c>
      <c r="N65" s="17"/>
      <c r="O65" s="20" t="s">
        <v>156</v>
      </c>
      <c r="P65" s="20"/>
      <c r="Q65" s="15">
        <v>43231</v>
      </c>
      <c r="R65" s="17"/>
      <c r="S65" s="17"/>
      <c r="T65" s="18"/>
      <c r="U65" s="16"/>
      <c r="V65" s="16"/>
      <c r="W65" s="16"/>
    </row>
    <row r="66" spans="1:23" x14ac:dyDescent="0.25">
      <c r="A66" s="14"/>
      <c r="B66" s="15">
        <v>43195</v>
      </c>
      <c r="C66" s="154" t="s">
        <v>2443</v>
      </c>
      <c r="D66" s="16" t="s">
        <v>2317</v>
      </c>
      <c r="E66" s="16" t="str">
        <f t="shared" si="10"/>
        <v>JOAQUIN FERNANDO</v>
      </c>
      <c r="F66" s="16" t="s">
        <v>2444</v>
      </c>
      <c r="G66" s="16" t="s">
        <v>2445</v>
      </c>
      <c r="H66" s="16" t="str">
        <f t="shared" si="11"/>
        <v>JOAQUIN FERNANDO</v>
      </c>
      <c r="I66" s="16"/>
      <c r="J66" s="16"/>
      <c r="K66" s="17"/>
      <c r="L66" s="17" t="s">
        <v>49</v>
      </c>
      <c r="M66" s="17"/>
      <c r="N66" s="17"/>
      <c r="O66" s="20" t="s">
        <v>157</v>
      </c>
      <c r="P66" s="20"/>
      <c r="Q66" s="15">
        <v>43231</v>
      </c>
      <c r="R66" s="17"/>
      <c r="S66" s="17"/>
      <c r="T66" s="18" t="s">
        <v>158</v>
      </c>
      <c r="U66" s="16"/>
      <c r="V66" s="16"/>
      <c r="W66" s="16"/>
    </row>
    <row r="67" spans="1:23" x14ac:dyDescent="0.25">
      <c r="A67" s="14"/>
      <c r="B67" s="15">
        <v>43234</v>
      </c>
      <c r="C67" s="154" t="s">
        <v>2274</v>
      </c>
      <c r="D67" s="16" t="s">
        <v>2427</v>
      </c>
      <c r="E67" s="16" t="str">
        <f t="shared" si="10"/>
        <v>JOSE MARIO</v>
      </c>
      <c r="F67" s="16" t="s">
        <v>2406</v>
      </c>
      <c r="G67" s="16" t="s">
        <v>2446</v>
      </c>
      <c r="H67" s="16" t="str">
        <f t="shared" si="11"/>
        <v>JOSE MARIO</v>
      </c>
      <c r="I67" s="16"/>
      <c r="J67" s="16"/>
      <c r="K67" s="17"/>
      <c r="L67" s="17" t="s">
        <v>23</v>
      </c>
      <c r="M67" s="17" t="s">
        <v>159</v>
      </c>
      <c r="N67" s="17" t="s">
        <v>160</v>
      </c>
      <c r="O67" s="20" t="s">
        <v>161</v>
      </c>
      <c r="P67" s="20"/>
      <c r="Q67" s="15">
        <v>43235</v>
      </c>
      <c r="R67" s="17"/>
      <c r="S67" s="17"/>
      <c r="T67" s="18"/>
      <c r="U67" s="16"/>
      <c r="V67" s="16"/>
      <c r="W67" s="16"/>
    </row>
    <row r="68" spans="1:23" hidden="1" x14ac:dyDescent="0.25">
      <c r="A68" s="14"/>
      <c r="B68" s="15">
        <v>42674</v>
      </c>
      <c r="C68" s="154" t="s">
        <v>2447</v>
      </c>
      <c r="D68" s="16" t="s">
        <v>2334</v>
      </c>
      <c r="E68" s="16"/>
      <c r="F68" s="16" t="s">
        <v>2375</v>
      </c>
      <c r="G68" s="16" t="s">
        <v>2448</v>
      </c>
      <c r="H68" s="16" t="s">
        <v>2449</v>
      </c>
      <c r="I68" s="16"/>
      <c r="J68" s="16" t="str">
        <f>CONCATENATE(D68, " ", F68, " ", G68)</f>
        <v>DE JESUS CASTILLEJOS</v>
      </c>
      <c r="K68" s="17"/>
      <c r="L68" s="17" t="s">
        <v>88</v>
      </c>
      <c r="M68" s="17" t="s">
        <v>162</v>
      </c>
      <c r="N68" s="17"/>
      <c r="O68" s="20" t="s">
        <v>163</v>
      </c>
      <c r="P68" s="20"/>
      <c r="Q68" s="15">
        <v>43234</v>
      </c>
      <c r="R68" s="17"/>
      <c r="S68" s="17"/>
      <c r="T68" s="18"/>
      <c r="U68" s="16"/>
      <c r="V68" s="16"/>
      <c r="W68" s="16"/>
    </row>
    <row r="69" spans="1:23" x14ac:dyDescent="0.25">
      <c r="A69" s="14"/>
      <c r="B69" s="15">
        <v>43206</v>
      </c>
      <c r="C69" s="154" t="s">
        <v>2282</v>
      </c>
      <c r="D69" s="16" t="s">
        <v>2450</v>
      </c>
      <c r="E69" s="16" t="str">
        <f t="shared" ref="E69:E70" si="12">CONCATENATE(C69, " ", D69)</f>
        <v>MARIA MAGDALENA</v>
      </c>
      <c r="F69" s="16" t="s">
        <v>2451</v>
      </c>
      <c r="G69" s="16" t="s">
        <v>2452</v>
      </c>
      <c r="H69" s="16" t="str">
        <f t="shared" ref="H69:H70" si="13">CONCATENATE(C69, " ", D69)</f>
        <v>MARIA MAGDALENA</v>
      </c>
      <c r="I69" s="16"/>
      <c r="J69" s="16"/>
      <c r="K69" s="17"/>
      <c r="L69" s="17" t="s">
        <v>39</v>
      </c>
      <c r="M69" s="17" t="s">
        <v>164</v>
      </c>
      <c r="N69" s="17" t="s">
        <v>165</v>
      </c>
      <c r="O69" s="20" t="s">
        <v>166</v>
      </c>
      <c r="P69" s="20"/>
      <c r="Q69" s="15">
        <v>43234</v>
      </c>
      <c r="R69" s="17"/>
      <c r="S69" s="17"/>
      <c r="T69" s="18" t="s">
        <v>167</v>
      </c>
      <c r="U69" s="16"/>
      <c r="V69" s="16"/>
      <c r="W69" s="16"/>
    </row>
    <row r="70" spans="1:23" x14ac:dyDescent="0.25">
      <c r="A70" s="14"/>
      <c r="B70" s="15">
        <v>43209</v>
      </c>
      <c r="C70" s="154" t="s">
        <v>2296</v>
      </c>
      <c r="D70" s="16" t="s">
        <v>2453</v>
      </c>
      <c r="E70" s="16" t="str">
        <f t="shared" si="12"/>
        <v>VICTOR HUGO</v>
      </c>
      <c r="F70" s="16" t="s">
        <v>2454</v>
      </c>
      <c r="G70" s="16" t="s">
        <v>2324</v>
      </c>
      <c r="H70" s="16" t="str">
        <f t="shared" si="13"/>
        <v>VICTOR HUGO</v>
      </c>
      <c r="I70" s="16"/>
      <c r="J70" s="16"/>
      <c r="K70" s="17"/>
      <c r="L70" s="17" t="s">
        <v>22</v>
      </c>
      <c r="M70" s="21" t="s">
        <v>168</v>
      </c>
      <c r="N70" s="21" t="s">
        <v>169</v>
      </c>
      <c r="O70" s="20" t="s">
        <v>170</v>
      </c>
      <c r="P70" s="20"/>
      <c r="Q70" s="15">
        <v>43235</v>
      </c>
      <c r="R70" s="17"/>
      <c r="S70" s="17"/>
      <c r="T70" s="18"/>
      <c r="U70" s="16"/>
      <c r="V70" s="16"/>
      <c r="W70" s="16"/>
    </row>
    <row r="71" spans="1:23" hidden="1" x14ac:dyDescent="0.25">
      <c r="A71" s="14"/>
      <c r="B71" s="15">
        <v>43143</v>
      </c>
      <c r="C71" s="154" t="s">
        <v>2455</v>
      </c>
      <c r="D71" s="16" t="s">
        <v>2281</v>
      </c>
      <c r="E71" s="16"/>
      <c r="F71" s="16" t="s">
        <v>2384</v>
      </c>
      <c r="G71" s="16"/>
      <c r="H71" s="16"/>
      <c r="I71" s="16"/>
      <c r="J71" s="16"/>
      <c r="K71" s="17"/>
      <c r="L71" s="17" t="s">
        <v>26</v>
      </c>
      <c r="M71" s="17"/>
      <c r="N71" s="17"/>
      <c r="O71" s="17"/>
      <c r="P71" s="17"/>
      <c r="Q71" s="15">
        <v>43235</v>
      </c>
      <c r="R71" s="17"/>
      <c r="S71" s="17"/>
      <c r="T71" s="18"/>
      <c r="U71" s="16"/>
      <c r="V71" s="16"/>
      <c r="W71" s="16"/>
    </row>
    <row r="72" spans="1:23" x14ac:dyDescent="0.25">
      <c r="A72" s="14"/>
      <c r="B72" s="15">
        <v>43211</v>
      </c>
      <c r="C72" s="154" t="s">
        <v>2274</v>
      </c>
      <c r="D72" s="16" t="s">
        <v>2405</v>
      </c>
      <c r="E72" s="16" t="str">
        <f>CONCATENATE(C72, " ", D72)</f>
        <v>JOSE DANIEL</v>
      </c>
      <c r="F72" s="16" t="s">
        <v>2456</v>
      </c>
      <c r="G72" s="16" t="s">
        <v>2457</v>
      </c>
      <c r="H72" s="16" t="str">
        <f>CONCATENATE(C72, " ", D72)</f>
        <v>JOSE DANIEL</v>
      </c>
      <c r="I72" s="16"/>
      <c r="J72" s="16"/>
      <c r="K72" s="17"/>
      <c r="L72" s="17" t="s">
        <v>23</v>
      </c>
      <c r="M72" s="22" t="s">
        <v>171</v>
      </c>
      <c r="N72" s="22" t="s">
        <v>172</v>
      </c>
      <c r="O72" s="22">
        <v>62866640766</v>
      </c>
      <c r="P72" s="22"/>
      <c r="Q72" s="15">
        <v>43236</v>
      </c>
      <c r="R72" s="17"/>
      <c r="S72" s="17"/>
      <c r="T72" s="18"/>
      <c r="U72" s="16"/>
      <c r="V72" s="16"/>
      <c r="W72" s="16"/>
    </row>
    <row r="73" spans="1:23" hidden="1" x14ac:dyDescent="0.25">
      <c r="A73" s="14"/>
      <c r="B73" s="15">
        <v>42956</v>
      </c>
      <c r="C73" s="155" t="s">
        <v>2458</v>
      </c>
      <c r="D73" s="23" t="s">
        <v>2372</v>
      </c>
      <c r="E73" s="23"/>
      <c r="F73" s="23" t="s">
        <v>2459</v>
      </c>
      <c r="G73" s="23"/>
      <c r="H73" s="23"/>
      <c r="I73" s="23"/>
      <c r="J73" s="23"/>
      <c r="K73" s="17"/>
      <c r="L73" s="17" t="s">
        <v>22</v>
      </c>
      <c r="M73" s="17" t="s">
        <v>173</v>
      </c>
      <c r="N73" s="17" t="s">
        <v>174</v>
      </c>
      <c r="O73" s="20" t="s">
        <v>175</v>
      </c>
      <c r="P73" s="20"/>
      <c r="Q73" s="15">
        <v>43235</v>
      </c>
      <c r="R73" s="17"/>
      <c r="S73" s="17"/>
      <c r="T73" s="18"/>
      <c r="U73" s="16"/>
      <c r="V73" s="16"/>
      <c r="W73" s="16"/>
    </row>
    <row r="74" spans="1:23" hidden="1" x14ac:dyDescent="0.25">
      <c r="A74" s="14"/>
      <c r="B74" s="15">
        <v>43209</v>
      </c>
      <c r="C74" s="154" t="s">
        <v>2460</v>
      </c>
      <c r="D74" s="16" t="s">
        <v>2461</v>
      </c>
      <c r="E74" s="16"/>
      <c r="F74" s="16" t="s">
        <v>2462</v>
      </c>
      <c r="G74" s="16"/>
      <c r="H74" s="16"/>
      <c r="I74" s="16"/>
      <c r="J74" s="16"/>
      <c r="K74" s="17"/>
      <c r="L74" s="17" t="s">
        <v>23</v>
      </c>
      <c r="M74" s="17" t="s">
        <v>176</v>
      </c>
      <c r="N74" s="17" t="s">
        <v>177</v>
      </c>
      <c r="O74" s="20">
        <v>62977769934</v>
      </c>
      <c r="P74" s="20"/>
      <c r="Q74" s="15">
        <v>43236</v>
      </c>
      <c r="R74" s="17"/>
      <c r="S74" s="17"/>
      <c r="T74" s="18"/>
      <c r="U74" s="16"/>
      <c r="V74" s="16"/>
      <c r="W74" s="16"/>
    </row>
    <row r="75" spans="1:23" x14ac:dyDescent="0.25">
      <c r="A75" s="14"/>
      <c r="B75" s="15">
        <v>43110</v>
      </c>
      <c r="C75" s="154" t="s">
        <v>2367</v>
      </c>
      <c r="D75" s="16" t="s">
        <v>2463</v>
      </c>
      <c r="E75" s="16" t="str">
        <f>CONCATENATE(C75, " ", D75)</f>
        <v>CARLOS ALEXANDRO</v>
      </c>
      <c r="F75" s="16" t="s">
        <v>2464</v>
      </c>
      <c r="G75" s="16" t="s">
        <v>2465</v>
      </c>
      <c r="H75" s="16" t="str">
        <f>CONCATENATE(C75, " ", D75)</f>
        <v>CARLOS ALEXANDRO</v>
      </c>
      <c r="I75" s="16"/>
      <c r="J75" s="16"/>
      <c r="K75" s="17"/>
      <c r="L75" s="17" t="s">
        <v>26</v>
      </c>
      <c r="M75" s="17" t="s">
        <v>178</v>
      </c>
      <c r="N75" s="17" t="s">
        <v>179</v>
      </c>
      <c r="O75" s="20" t="s">
        <v>180</v>
      </c>
      <c r="P75" s="20"/>
      <c r="Q75" s="15">
        <v>43234</v>
      </c>
      <c r="R75" s="17"/>
      <c r="S75" s="17"/>
      <c r="T75" s="18"/>
      <c r="U75" s="16"/>
      <c r="V75" s="16"/>
      <c r="W75" s="16"/>
    </row>
    <row r="76" spans="1:23" hidden="1" x14ac:dyDescent="0.25">
      <c r="A76" s="14"/>
      <c r="B76" s="15">
        <v>42464</v>
      </c>
      <c r="C76" s="154" t="s">
        <v>2466</v>
      </c>
      <c r="D76" s="16" t="s">
        <v>2467</v>
      </c>
      <c r="E76" s="16"/>
      <c r="F76" s="16" t="s">
        <v>2468</v>
      </c>
      <c r="G76" s="16"/>
      <c r="H76" s="16"/>
      <c r="I76" s="16"/>
      <c r="J76" s="16"/>
      <c r="K76" s="17"/>
      <c r="L76" s="17" t="s">
        <v>76</v>
      </c>
      <c r="M76" s="17" t="s">
        <v>181</v>
      </c>
      <c r="N76" s="17" t="s">
        <v>182</v>
      </c>
      <c r="O76" s="20" t="s">
        <v>183</v>
      </c>
      <c r="P76" s="20"/>
      <c r="Q76" s="15">
        <v>43236</v>
      </c>
      <c r="R76" s="17"/>
      <c r="S76" s="17"/>
      <c r="T76" s="18" t="s">
        <v>184</v>
      </c>
      <c r="U76" s="16"/>
      <c r="V76" s="16"/>
      <c r="W76" s="16"/>
    </row>
    <row r="77" spans="1:23" hidden="1" x14ac:dyDescent="0.25">
      <c r="A77" s="14"/>
      <c r="B77" s="15">
        <v>43085</v>
      </c>
      <c r="C77" s="154" t="s">
        <v>2469</v>
      </c>
      <c r="D77" s="16" t="s">
        <v>2289</v>
      </c>
      <c r="E77" s="16"/>
      <c r="F77" s="16" t="s">
        <v>2415</v>
      </c>
      <c r="G77" s="16"/>
      <c r="H77" s="16"/>
      <c r="I77" s="16"/>
      <c r="J77" s="16"/>
      <c r="K77" s="17"/>
      <c r="L77" s="17" t="s">
        <v>76</v>
      </c>
      <c r="M77" s="24" t="s">
        <v>185</v>
      </c>
      <c r="N77" s="17" t="s">
        <v>186</v>
      </c>
      <c r="O77" s="20" t="s">
        <v>187</v>
      </c>
      <c r="P77" s="20"/>
      <c r="Q77" s="15">
        <v>43230</v>
      </c>
      <c r="R77" s="17"/>
      <c r="S77" s="17"/>
      <c r="T77" s="18"/>
      <c r="U77" s="16"/>
      <c r="V77" s="16"/>
      <c r="W77" s="16"/>
    </row>
    <row r="78" spans="1:23" x14ac:dyDescent="0.25">
      <c r="A78" s="14"/>
      <c r="B78" s="15">
        <v>43088</v>
      </c>
      <c r="C78" s="154" t="s">
        <v>2274</v>
      </c>
      <c r="D78" s="16" t="s">
        <v>2470</v>
      </c>
      <c r="E78" s="16" t="str">
        <f t="shared" ref="E78:E80" si="14">CONCATENATE(C78, " ", D78)</f>
        <v>JOSE MAURO</v>
      </c>
      <c r="F78" s="16" t="s">
        <v>2471</v>
      </c>
      <c r="G78" s="16" t="s">
        <v>2472</v>
      </c>
      <c r="H78" s="16" t="str">
        <f t="shared" ref="H78:H80" si="15">CONCATENATE(C78, " ", D78)</f>
        <v>JOSE MAURO</v>
      </c>
      <c r="I78" s="16"/>
      <c r="J78" s="16"/>
      <c r="K78" s="17"/>
      <c r="L78" s="17" t="s">
        <v>26</v>
      </c>
      <c r="M78" s="17" t="s">
        <v>188</v>
      </c>
      <c r="N78" s="17" t="s">
        <v>189</v>
      </c>
      <c r="O78" s="20" t="s">
        <v>190</v>
      </c>
      <c r="P78" s="20"/>
      <c r="Q78" s="15">
        <v>43230</v>
      </c>
      <c r="R78" s="17"/>
      <c r="S78" s="17"/>
      <c r="T78" s="18"/>
      <c r="U78" s="16"/>
      <c r="V78" s="16"/>
      <c r="W78" s="16"/>
    </row>
    <row r="79" spans="1:23" x14ac:dyDescent="0.25">
      <c r="A79" s="14"/>
      <c r="B79" s="15">
        <v>43216</v>
      </c>
      <c r="C79" s="154" t="s">
        <v>2368</v>
      </c>
      <c r="D79" s="16" t="s">
        <v>2473</v>
      </c>
      <c r="E79" s="16" t="str">
        <f t="shared" si="14"/>
        <v>EDUARDO ROGELIO</v>
      </c>
      <c r="F79" s="16" t="s">
        <v>2474</v>
      </c>
      <c r="G79" s="16" t="s">
        <v>2340</v>
      </c>
      <c r="H79" s="16" t="str">
        <f t="shared" si="15"/>
        <v>EDUARDO ROGELIO</v>
      </c>
      <c r="I79" s="16"/>
      <c r="J79" s="16"/>
      <c r="K79" s="17"/>
      <c r="L79" s="17" t="s">
        <v>23</v>
      </c>
      <c r="M79" s="17" t="s">
        <v>191</v>
      </c>
      <c r="N79" s="17" t="s">
        <v>192</v>
      </c>
      <c r="O79" s="20" t="s">
        <v>193</v>
      </c>
      <c r="P79" s="20"/>
      <c r="Q79" s="15">
        <v>43230</v>
      </c>
      <c r="R79" s="17" t="s">
        <v>194</v>
      </c>
      <c r="S79" s="17"/>
      <c r="T79" s="18"/>
      <c r="U79" s="16"/>
      <c r="V79" s="16"/>
      <c r="W79" s="16"/>
    </row>
    <row r="80" spans="1:23" x14ac:dyDescent="0.25">
      <c r="A80" s="14"/>
      <c r="B80" s="17"/>
      <c r="C80" s="154" t="s">
        <v>2363</v>
      </c>
      <c r="D80" s="16" t="s">
        <v>2339</v>
      </c>
      <c r="E80" s="16" t="str">
        <f t="shared" si="14"/>
        <v>LUIS ANGEL</v>
      </c>
      <c r="F80" s="16" t="s">
        <v>2475</v>
      </c>
      <c r="G80" s="16" t="s">
        <v>2476</v>
      </c>
      <c r="H80" s="16" t="str">
        <f t="shared" si="15"/>
        <v>LUIS ANGEL</v>
      </c>
      <c r="I80" s="16"/>
      <c r="J80" s="16"/>
      <c r="K80" s="17"/>
      <c r="L80" s="17" t="s">
        <v>49</v>
      </c>
      <c r="M80" s="17" t="s">
        <v>195</v>
      </c>
      <c r="N80" s="17" t="s">
        <v>196</v>
      </c>
      <c r="O80" s="20" t="s">
        <v>197</v>
      </c>
      <c r="P80" s="20"/>
      <c r="Q80" s="15">
        <v>43230</v>
      </c>
      <c r="R80" s="17"/>
      <c r="S80" s="17"/>
      <c r="T80" s="18"/>
      <c r="U80" s="16"/>
      <c r="V80" s="16"/>
      <c r="W80" s="16"/>
    </row>
    <row r="81" spans="1:23" hidden="1" x14ac:dyDescent="0.25">
      <c r="A81" s="14"/>
      <c r="B81" s="15">
        <v>43145</v>
      </c>
      <c r="C81" s="154" t="s">
        <v>2368</v>
      </c>
      <c r="D81" s="16" t="s">
        <v>2341</v>
      </c>
      <c r="E81" s="16"/>
      <c r="F81" s="16" t="s">
        <v>2276</v>
      </c>
      <c r="G81" s="16"/>
      <c r="H81" s="16"/>
      <c r="I81" s="16"/>
      <c r="J81" s="16"/>
      <c r="K81" s="17"/>
      <c r="L81" s="17" t="s">
        <v>39</v>
      </c>
      <c r="M81" s="17" t="s">
        <v>198</v>
      </c>
      <c r="N81" s="17" t="s">
        <v>199</v>
      </c>
      <c r="O81" s="20" t="s">
        <v>200</v>
      </c>
      <c r="P81" s="20"/>
      <c r="Q81" s="15">
        <v>43230</v>
      </c>
      <c r="R81" s="17"/>
      <c r="S81" s="17"/>
      <c r="T81" s="18"/>
      <c r="U81" s="16"/>
      <c r="V81" s="16"/>
      <c r="W81" s="16"/>
    </row>
    <row r="82" spans="1:23" x14ac:dyDescent="0.25">
      <c r="A82" s="14"/>
      <c r="B82" s="15">
        <v>43181</v>
      </c>
      <c r="C82" s="154" t="s">
        <v>2477</v>
      </c>
      <c r="D82" s="16" t="s">
        <v>2391</v>
      </c>
      <c r="E82" s="16" t="str">
        <f t="shared" ref="E82:E85" si="16">CONCATENATE(C82, " ", D82)</f>
        <v>DIEGO ARTURO</v>
      </c>
      <c r="F82" s="16" t="s">
        <v>2478</v>
      </c>
      <c r="G82" s="16" t="s">
        <v>2479</v>
      </c>
      <c r="H82" s="16" t="str">
        <f t="shared" ref="H82:H85" si="17">CONCATENATE(C82, " ", D82)</f>
        <v>DIEGO ARTURO</v>
      </c>
      <c r="I82" s="16"/>
      <c r="J82" s="16"/>
      <c r="K82" s="17"/>
      <c r="L82" s="17" t="s">
        <v>22</v>
      </c>
      <c r="M82" s="17"/>
      <c r="N82" s="17"/>
      <c r="O82" s="20" t="s">
        <v>201</v>
      </c>
      <c r="P82" s="20"/>
      <c r="Q82" s="15">
        <v>43230</v>
      </c>
      <c r="R82" s="17"/>
      <c r="S82" s="17"/>
      <c r="T82" s="18"/>
      <c r="U82" s="16"/>
      <c r="V82" s="16"/>
      <c r="W82" s="16"/>
    </row>
    <row r="83" spans="1:23" x14ac:dyDescent="0.25">
      <c r="A83" s="14"/>
      <c r="B83" s="17"/>
      <c r="C83" s="154" t="s">
        <v>2317</v>
      </c>
      <c r="D83" s="16" t="s">
        <v>2275</v>
      </c>
      <c r="E83" s="16" t="str">
        <f t="shared" si="16"/>
        <v>FERNANDO ALBERTO</v>
      </c>
      <c r="F83" s="16" t="s">
        <v>2480</v>
      </c>
      <c r="G83" s="16" t="s">
        <v>2481</v>
      </c>
      <c r="H83" s="16" t="str">
        <f t="shared" si="17"/>
        <v>FERNANDO ALBERTO</v>
      </c>
      <c r="I83" s="16"/>
      <c r="J83" s="16"/>
      <c r="K83" s="17"/>
      <c r="L83" s="17" t="s">
        <v>26</v>
      </c>
      <c r="M83" s="17" t="s">
        <v>202</v>
      </c>
      <c r="N83" s="17" t="s">
        <v>203</v>
      </c>
      <c r="O83" s="20" t="s">
        <v>204</v>
      </c>
      <c r="P83" s="20"/>
      <c r="Q83" s="15">
        <v>43230</v>
      </c>
      <c r="R83" s="17"/>
      <c r="S83" s="17"/>
      <c r="T83" s="18"/>
      <c r="U83" s="16"/>
      <c r="V83" s="16"/>
      <c r="W83" s="16"/>
    </row>
    <row r="84" spans="1:23" x14ac:dyDescent="0.25">
      <c r="A84" s="14"/>
      <c r="B84" s="17"/>
      <c r="C84" s="154" t="s">
        <v>2345</v>
      </c>
      <c r="D84" s="16" t="s">
        <v>2357</v>
      </c>
      <c r="E84" s="16" t="str">
        <f t="shared" si="16"/>
        <v>JULIO CESAR</v>
      </c>
      <c r="F84" s="16" t="s">
        <v>2482</v>
      </c>
      <c r="G84" s="16" t="s">
        <v>2483</v>
      </c>
      <c r="H84" s="16" t="str">
        <f t="shared" si="17"/>
        <v>JULIO CESAR</v>
      </c>
      <c r="I84" s="16"/>
      <c r="J84" s="16"/>
      <c r="K84" s="17"/>
      <c r="L84" s="17" t="s">
        <v>26</v>
      </c>
      <c r="M84" s="17" t="s">
        <v>205</v>
      </c>
      <c r="N84" s="17" t="s">
        <v>206</v>
      </c>
      <c r="O84" s="20" t="s">
        <v>207</v>
      </c>
      <c r="P84" s="20"/>
      <c r="Q84" s="15">
        <v>43230</v>
      </c>
      <c r="R84" s="17"/>
      <c r="S84" s="17"/>
      <c r="T84" s="18"/>
      <c r="U84" s="16"/>
      <c r="V84" s="16"/>
      <c r="W84" s="16"/>
    </row>
    <row r="85" spans="1:23" x14ac:dyDescent="0.25">
      <c r="A85" s="14"/>
      <c r="B85" s="15"/>
      <c r="C85" s="154" t="s">
        <v>2363</v>
      </c>
      <c r="D85" s="16" t="s">
        <v>2275</v>
      </c>
      <c r="E85" s="16" t="str">
        <f t="shared" si="16"/>
        <v>LUIS ALBERTO</v>
      </c>
      <c r="F85" s="16" t="s">
        <v>2364</v>
      </c>
      <c r="G85" s="16" t="s">
        <v>2340</v>
      </c>
      <c r="H85" s="16" t="str">
        <f t="shared" si="17"/>
        <v>LUIS ALBERTO</v>
      </c>
      <c r="I85" s="16"/>
      <c r="J85" s="16"/>
      <c r="K85" s="17"/>
      <c r="L85" s="17" t="s">
        <v>76</v>
      </c>
      <c r="M85" s="22" t="s">
        <v>80</v>
      </c>
      <c r="N85" s="22" t="s">
        <v>81</v>
      </c>
      <c r="O85" s="20" t="s">
        <v>82</v>
      </c>
      <c r="P85" s="20"/>
      <c r="Q85" s="15">
        <v>43238</v>
      </c>
      <c r="R85" s="17"/>
      <c r="S85" s="17"/>
      <c r="T85" s="18"/>
      <c r="U85" s="16"/>
      <c r="V85" s="16"/>
      <c r="W85" s="16"/>
    </row>
    <row r="86" spans="1:23" hidden="1" x14ac:dyDescent="0.25">
      <c r="A86" s="14"/>
      <c r="B86" s="15">
        <v>43173</v>
      </c>
      <c r="C86" s="154" t="s">
        <v>2408</v>
      </c>
      <c r="D86" s="16" t="s">
        <v>2465</v>
      </c>
      <c r="E86" s="16"/>
      <c r="F86" s="16" t="s">
        <v>2484</v>
      </c>
      <c r="G86" s="16"/>
      <c r="H86" s="16"/>
      <c r="I86" s="16"/>
      <c r="J86" s="16"/>
      <c r="K86" s="17"/>
      <c r="L86" s="17" t="s">
        <v>98</v>
      </c>
      <c r="M86" s="17"/>
      <c r="N86" s="17"/>
      <c r="O86" s="20" t="s">
        <v>208</v>
      </c>
      <c r="P86" s="20"/>
      <c r="Q86" s="15">
        <v>43229</v>
      </c>
      <c r="R86" s="17"/>
      <c r="S86" s="17"/>
      <c r="T86" s="18"/>
      <c r="U86" s="16"/>
      <c r="V86" s="16"/>
      <c r="W86" s="16"/>
    </row>
    <row r="87" spans="1:23" hidden="1" x14ac:dyDescent="0.25">
      <c r="A87" s="14"/>
      <c r="B87" s="15">
        <v>43234</v>
      </c>
      <c r="C87" s="154" t="s">
        <v>2485</v>
      </c>
      <c r="D87" s="16" t="s">
        <v>2394</v>
      </c>
      <c r="E87" s="16"/>
      <c r="F87" s="16" t="s">
        <v>2486</v>
      </c>
      <c r="G87" s="16" t="s">
        <v>2487</v>
      </c>
      <c r="H87" s="16" t="s">
        <v>2340</v>
      </c>
      <c r="I87" s="16"/>
      <c r="J87" s="16" t="str">
        <f>CONCATENATE(D87, " ", F87, " ", G87)</f>
        <v>DEL SOCORRO ARROYO</v>
      </c>
      <c r="K87" s="17"/>
      <c r="L87" s="17" t="s">
        <v>22</v>
      </c>
      <c r="M87" s="17"/>
      <c r="N87" s="17"/>
      <c r="O87" s="20" t="s">
        <v>209</v>
      </c>
      <c r="P87" s="20"/>
      <c r="Q87" s="15">
        <v>43235</v>
      </c>
      <c r="R87" s="17"/>
      <c r="S87" s="17"/>
      <c r="T87" s="18"/>
      <c r="U87" s="16"/>
      <c r="V87" s="16"/>
      <c r="W87" s="16"/>
    </row>
    <row r="88" spans="1:23" x14ac:dyDescent="0.25">
      <c r="A88" s="14"/>
      <c r="B88" s="17"/>
      <c r="C88" s="154" t="s">
        <v>2301</v>
      </c>
      <c r="D88" s="16" t="s">
        <v>2466</v>
      </c>
      <c r="E88" s="16" t="str">
        <f t="shared" ref="E88:E89" si="18">CONCATENATE(C88, " ", D88)</f>
        <v>BERNARDO ENRIQUE</v>
      </c>
      <c r="F88" s="16" t="s">
        <v>2340</v>
      </c>
      <c r="G88" s="16" t="s">
        <v>2340</v>
      </c>
      <c r="H88" s="16" t="str">
        <f t="shared" ref="H88:H89" si="19">CONCATENATE(C88, " ", D88)</f>
        <v>BERNARDO ENRIQUE</v>
      </c>
      <c r="I88" s="16"/>
      <c r="J88" s="16"/>
      <c r="K88" s="17"/>
      <c r="L88" s="17" t="s">
        <v>88</v>
      </c>
      <c r="M88" s="17" t="s">
        <v>210</v>
      </c>
      <c r="N88" s="17" t="s">
        <v>211</v>
      </c>
      <c r="O88" s="20" t="s">
        <v>212</v>
      </c>
      <c r="P88" s="20"/>
      <c r="Q88" s="15">
        <v>43234</v>
      </c>
      <c r="R88" s="25" t="s">
        <v>213</v>
      </c>
      <c r="S88" s="25"/>
      <c r="T88" s="18" t="s">
        <v>214</v>
      </c>
      <c r="U88" s="16"/>
      <c r="V88" s="16"/>
      <c r="W88" s="16"/>
    </row>
    <row r="89" spans="1:23" x14ac:dyDescent="0.25">
      <c r="A89" s="14"/>
      <c r="B89" s="15">
        <v>43201</v>
      </c>
      <c r="C89" s="154" t="s">
        <v>2488</v>
      </c>
      <c r="D89" s="16" t="s">
        <v>2489</v>
      </c>
      <c r="E89" s="16" t="str">
        <f t="shared" si="18"/>
        <v>MARTIN JOSUE</v>
      </c>
      <c r="F89" s="16" t="s">
        <v>2446</v>
      </c>
      <c r="G89" s="16" t="s">
        <v>2490</v>
      </c>
      <c r="H89" s="16" t="str">
        <f t="shared" si="19"/>
        <v>MARTIN JOSUE</v>
      </c>
      <c r="I89" s="16"/>
      <c r="J89" s="16"/>
      <c r="K89" s="17"/>
      <c r="L89" s="17" t="s">
        <v>22</v>
      </c>
      <c r="M89" s="22" t="s">
        <v>215</v>
      </c>
      <c r="N89" s="22" t="s">
        <v>216</v>
      </c>
      <c r="O89" s="20" t="s">
        <v>217</v>
      </c>
      <c r="P89" s="20"/>
      <c r="Q89" s="15">
        <v>43234</v>
      </c>
      <c r="R89" s="17"/>
      <c r="S89" s="17"/>
      <c r="T89" s="18"/>
      <c r="U89" s="16"/>
      <c r="V89" s="16"/>
      <c r="W89" s="16"/>
    </row>
    <row r="90" spans="1:23" hidden="1" x14ac:dyDescent="0.25">
      <c r="A90" s="14"/>
      <c r="B90" s="15">
        <v>43209</v>
      </c>
      <c r="C90" s="154" t="s">
        <v>2325</v>
      </c>
      <c r="D90" s="16" t="s">
        <v>2272</v>
      </c>
      <c r="E90" s="16"/>
      <c r="F90" s="16" t="s">
        <v>2321</v>
      </c>
      <c r="G90" s="16"/>
      <c r="H90" s="16"/>
      <c r="I90" s="16"/>
      <c r="J90" s="16"/>
      <c r="K90" s="17"/>
      <c r="L90" s="17" t="s">
        <v>88</v>
      </c>
      <c r="M90" s="22" t="s">
        <v>218</v>
      </c>
      <c r="N90" s="22" t="s">
        <v>219</v>
      </c>
      <c r="O90" s="20" t="s">
        <v>220</v>
      </c>
      <c r="P90" s="20"/>
      <c r="Q90" s="15">
        <v>43242</v>
      </c>
      <c r="R90" s="17"/>
      <c r="S90" s="17"/>
      <c r="T90" s="18"/>
      <c r="U90" s="16"/>
      <c r="V90" s="16"/>
      <c r="W90" s="16"/>
    </row>
    <row r="91" spans="1:23" hidden="1" x14ac:dyDescent="0.25">
      <c r="A91" s="14"/>
      <c r="B91" s="15">
        <v>43194</v>
      </c>
      <c r="C91" s="154" t="s">
        <v>2361</v>
      </c>
      <c r="D91" s="16" t="s">
        <v>2289</v>
      </c>
      <c r="E91" s="16"/>
      <c r="F91" s="16" t="s">
        <v>2289</v>
      </c>
      <c r="G91" s="16"/>
      <c r="H91" s="16"/>
      <c r="I91" s="16"/>
      <c r="J91" s="16"/>
      <c r="K91" s="17"/>
      <c r="L91" s="17" t="s">
        <v>26</v>
      </c>
      <c r="M91" s="17" t="s">
        <v>221</v>
      </c>
      <c r="N91" s="17" t="s">
        <v>222</v>
      </c>
      <c r="O91" s="20" t="s">
        <v>223</v>
      </c>
      <c r="P91" s="20"/>
      <c r="Q91" s="15">
        <v>43236</v>
      </c>
      <c r="R91" s="17"/>
      <c r="S91" s="17"/>
      <c r="T91" s="18"/>
      <c r="U91" s="16"/>
      <c r="V91" s="16"/>
      <c r="W91" s="16"/>
    </row>
    <row r="92" spans="1:23" hidden="1" x14ac:dyDescent="0.25">
      <c r="A92" s="14"/>
      <c r="B92" s="15">
        <v>43209</v>
      </c>
      <c r="C92" s="154" t="s">
        <v>2491</v>
      </c>
      <c r="D92" s="16" t="s">
        <v>2492</v>
      </c>
      <c r="E92" s="16"/>
      <c r="F92" s="16" t="s">
        <v>2493</v>
      </c>
      <c r="G92" s="16"/>
      <c r="H92" s="16"/>
      <c r="I92" s="16"/>
      <c r="J92" s="16"/>
      <c r="K92" s="17"/>
      <c r="L92" s="17" t="s">
        <v>224</v>
      </c>
      <c r="M92" s="17" t="s">
        <v>225</v>
      </c>
      <c r="N92" s="17" t="s">
        <v>226</v>
      </c>
      <c r="O92" s="17">
        <v>20927246866</v>
      </c>
      <c r="P92" s="17"/>
      <c r="Q92" s="15">
        <v>43242</v>
      </c>
      <c r="R92" s="17"/>
      <c r="S92" s="17"/>
      <c r="T92" s="18" t="s">
        <v>227</v>
      </c>
      <c r="U92" s="16"/>
      <c r="V92" s="16"/>
      <c r="W92" s="16"/>
    </row>
    <row r="93" spans="1:23" hidden="1" x14ac:dyDescent="0.25">
      <c r="A93" s="14"/>
      <c r="B93" s="15">
        <v>43080</v>
      </c>
      <c r="C93" s="154" t="s">
        <v>2494</v>
      </c>
      <c r="D93" s="16" t="s">
        <v>2452</v>
      </c>
      <c r="E93" s="16"/>
      <c r="F93" s="16" t="s">
        <v>2495</v>
      </c>
      <c r="G93" s="16"/>
      <c r="H93" s="16"/>
      <c r="I93" s="16"/>
      <c r="J93" s="16"/>
      <c r="K93" s="17"/>
      <c r="L93" s="17" t="s">
        <v>76</v>
      </c>
      <c r="M93" s="17" t="s">
        <v>228</v>
      </c>
      <c r="N93" s="17" t="s">
        <v>229</v>
      </c>
      <c r="O93" s="20">
        <v>83866832294</v>
      </c>
      <c r="P93" s="20"/>
      <c r="Q93" s="15">
        <v>43243</v>
      </c>
      <c r="R93" s="17"/>
      <c r="S93" s="17"/>
      <c r="T93" s="18" t="s">
        <v>230</v>
      </c>
      <c r="U93" s="16"/>
      <c r="V93" s="16"/>
      <c r="W93" s="16"/>
    </row>
    <row r="94" spans="1:23" hidden="1" x14ac:dyDescent="0.25">
      <c r="A94" s="14"/>
      <c r="B94" s="15">
        <v>43166</v>
      </c>
      <c r="C94" s="154" t="s">
        <v>2496</v>
      </c>
      <c r="D94" s="16" t="s">
        <v>2272</v>
      </c>
      <c r="E94" s="16"/>
      <c r="F94" s="16" t="s">
        <v>2497</v>
      </c>
      <c r="G94" s="16"/>
      <c r="H94" s="16"/>
      <c r="I94" s="16"/>
      <c r="J94" s="16"/>
      <c r="K94" s="17"/>
      <c r="L94" s="17" t="s">
        <v>39</v>
      </c>
      <c r="M94" s="17"/>
      <c r="N94" s="17"/>
      <c r="O94" s="20" t="s">
        <v>231</v>
      </c>
      <c r="P94" s="20"/>
      <c r="Q94" s="15">
        <v>43241</v>
      </c>
      <c r="R94" s="17"/>
      <c r="S94" s="17"/>
      <c r="T94" s="18" t="s">
        <v>232</v>
      </c>
      <c r="U94" s="16"/>
      <c r="V94" s="16"/>
      <c r="W94" s="16"/>
    </row>
    <row r="95" spans="1:23" x14ac:dyDescent="0.25">
      <c r="A95" s="14"/>
      <c r="B95" s="15">
        <v>43151</v>
      </c>
      <c r="C95" s="154" t="s">
        <v>2274</v>
      </c>
      <c r="D95" s="16" t="s">
        <v>2363</v>
      </c>
      <c r="E95" s="16" t="str">
        <f t="shared" ref="E95:E96" si="20">CONCATENATE(C95, " ", D95)</f>
        <v>JOSE LUIS</v>
      </c>
      <c r="F95" s="16" t="s">
        <v>2498</v>
      </c>
      <c r="G95" s="16" t="s">
        <v>2410</v>
      </c>
      <c r="H95" s="16" t="str">
        <f t="shared" ref="H95:H96" si="21">CONCATENATE(C95, " ", D95)</f>
        <v>JOSE LUIS</v>
      </c>
      <c r="I95" s="16"/>
      <c r="J95" s="16"/>
      <c r="K95" s="17"/>
      <c r="L95" s="17" t="s">
        <v>76</v>
      </c>
      <c r="M95" s="17" t="s">
        <v>233</v>
      </c>
      <c r="N95" s="17" t="s">
        <v>234</v>
      </c>
      <c r="O95" s="17">
        <v>83927426979</v>
      </c>
      <c r="P95" s="17"/>
      <c r="Q95" s="15">
        <v>43243</v>
      </c>
      <c r="R95" s="17"/>
      <c r="S95" s="17"/>
      <c r="T95" s="18" t="s">
        <v>235</v>
      </c>
      <c r="U95" s="16"/>
      <c r="V95" s="16"/>
      <c r="W95" s="16"/>
    </row>
    <row r="96" spans="1:23" x14ac:dyDescent="0.25">
      <c r="A96" s="14"/>
      <c r="B96" s="17"/>
      <c r="C96" s="154" t="s">
        <v>2499</v>
      </c>
      <c r="D96" s="16" t="s">
        <v>2297</v>
      </c>
      <c r="E96" s="16" t="str">
        <f t="shared" si="20"/>
        <v>LEOPOLDO MANUEL</v>
      </c>
      <c r="F96" s="16" t="s">
        <v>2289</v>
      </c>
      <c r="G96" s="16" t="s">
        <v>2500</v>
      </c>
      <c r="H96" s="16" t="str">
        <f t="shared" si="21"/>
        <v>LEOPOLDO MANUEL</v>
      </c>
      <c r="I96" s="16"/>
      <c r="J96" s="16"/>
      <c r="K96" s="17"/>
      <c r="L96" s="17" t="s">
        <v>88</v>
      </c>
      <c r="M96" s="17" t="s">
        <v>236</v>
      </c>
      <c r="N96" s="17" t="s">
        <v>237</v>
      </c>
      <c r="O96" s="20" t="s">
        <v>238</v>
      </c>
      <c r="P96" s="20"/>
      <c r="Q96" s="15">
        <v>43248</v>
      </c>
      <c r="R96" s="17"/>
      <c r="S96" s="17"/>
      <c r="T96" s="18" t="s">
        <v>239</v>
      </c>
      <c r="U96" s="16"/>
      <c r="V96" s="16"/>
      <c r="W96" s="16"/>
    </row>
    <row r="97" spans="1:23" hidden="1" x14ac:dyDescent="0.25">
      <c r="A97" s="14"/>
      <c r="B97" s="15">
        <v>43220</v>
      </c>
      <c r="C97" s="154" t="s">
        <v>2501</v>
      </c>
      <c r="D97" s="16" t="s">
        <v>2394</v>
      </c>
      <c r="E97" s="16"/>
      <c r="F97" s="16" t="s">
        <v>2416</v>
      </c>
      <c r="G97" s="16" t="s">
        <v>2502</v>
      </c>
      <c r="H97" s="16" t="s">
        <v>2277</v>
      </c>
      <c r="I97" s="16"/>
      <c r="J97" s="16" t="str">
        <f>CONCATENATE(D97, " ", F97, " ", G97)</f>
        <v>DEL PILAR ARENAS</v>
      </c>
      <c r="K97" s="17"/>
      <c r="L97" s="17" t="s">
        <v>224</v>
      </c>
      <c r="M97" s="17" t="s">
        <v>240</v>
      </c>
      <c r="N97" s="17" t="s">
        <v>241</v>
      </c>
      <c r="O97" s="17">
        <v>62957162761</v>
      </c>
      <c r="P97" s="17"/>
      <c r="Q97" s="15">
        <v>43245</v>
      </c>
      <c r="R97" s="17"/>
      <c r="S97" s="17"/>
      <c r="T97" s="18" t="s">
        <v>242</v>
      </c>
      <c r="U97" s="16"/>
      <c r="V97" s="16"/>
      <c r="W97" s="16"/>
    </row>
    <row r="98" spans="1:23" x14ac:dyDescent="0.25">
      <c r="A98" s="14"/>
      <c r="B98" s="15">
        <v>43206</v>
      </c>
      <c r="C98" s="154" t="s">
        <v>2339</v>
      </c>
      <c r="D98" s="16" t="s">
        <v>2503</v>
      </c>
      <c r="E98" s="16" t="str">
        <f t="shared" ref="E98:E101" si="22">CONCATENATE(C98, " ", D98)</f>
        <v>ANGEL GUILLERMO</v>
      </c>
      <c r="F98" s="16" t="s">
        <v>2504</v>
      </c>
      <c r="G98" s="16" t="s">
        <v>2505</v>
      </c>
      <c r="H98" s="16" t="str">
        <f t="shared" ref="H98:H101" si="23">CONCATENATE(C98, " ", D98)</f>
        <v>ANGEL GUILLERMO</v>
      </c>
      <c r="I98" s="16"/>
      <c r="J98" s="16"/>
      <c r="K98" s="17"/>
      <c r="L98" s="17" t="s">
        <v>29</v>
      </c>
      <c r="M98" s="22" t="s">
        <v>243</v>
      </c>
      <c r="N98" s="22" t="s">
        <v>244</v>
      </c>
      <c r="O98" s="22">
        <v>65977804379</v>
      </c>
      <c r="P98" s="22"/>
      <c r="Q98" s="15">
        <v>43249</v>
      </c>
      <c r="R98" s="17"/>
      <c r="S98" s="17"/>
      <c r="T98" s="18" t="s">
        <v>245</v>
      </c>
      <c r="U98" s="16"/>
      <c r="V98" s="16"/>
      <c r="W98" s="16"/>
    </row>
    <row r="99" spans="1:23" x14ac:dyDescent="0.25">
      <c r="A99" s="14"/>
      <c r="B99" s="15">
        <v>43208</v>
      </c>
      <c r="C99" s="154" t="s">
        <v>2506</v>
      </c>
      <c r="D99" s="16" t="s">
        <v>2361</v>
      </c>
      <c r="E99" s="16" t="str">
        <f t="shared" si="22"/>
        <v>PABLO DAVID</v>
      </c>
      <c r="F99" s="16" t="s">
        <v>2507</v>
      </c>
      <c r="G99" s="16" t="s">
        <v>2382</v>
      </c>
      <c r="H99" s="16" t="str">
        <f t="shared" si="23"/>
        <v>PABLO DAVID</v>
      </c>
      <c r="I99" s="16"/>
      <c r="J99" s="16"/>
      <c r="K99" s="17"/>
      <c r="L99" s="17" t="s">
        <v>88</v>
      </c>
      <c r="M99" s="22" t="s">
        <v>246</v>
      </c>
      <c r="N99" s="22" t="s">
        <v>247</v>
      </c>
      <c r="O99" s="22">
        <v>21079108854</v>
      </c>
      <c r="P99" s="22"/>
      <c r="Q99" s="15">
        <v>43249</v>
      </c>
      <c r="R99" s="17"/>
      <c r="S99" s="17"/>
      <c r="T99" s="18" t="s">
        <v>248</v>
      </c>
      <c r="U99" s="16"/>
      <c r="V99" s="16"/>
      <c r="W99" s="16"/>
    </row>
    <row r="100" spans="1:23" x14ac:dyDescent="0.25">
      <c r="A100" s="14"/>
      <c r="B100" s="17"/>
      <c r="C100" s="154" t="s">
        <v>2508</v>
      </c>
      <c r="D100" s="16" t="s">
        <v>2405</v>
      </c>
      <c r="E100" s="16" t="str">
        <f t="shared" si="22"/>
        <v>LEONARDO DANIEL</v>
      </c>
      <c r="F100" s="16" t="s">
        <v>2382</v>
      </c>
      <c r="G100" s="16" t="s">
        <v>2509</v>
      </c>
      <c r="H100" s="16" t="str">
        <f t="shared" si="23"/>
        <v>LEONARDO DANIEL</v>
      </c>
      <c r="I100" s="16"/>
      <c r="J100" s="16"/>
      <c r="K100" s="17"/>
      <c r="L100" s="17" t="s">
        <v>23</v>
      </c>
      <c r="M100" s="22" t="s">
        <v>249</v>
      </c>
      <c r="N100" s="22" t="s">
        <v>250</v>
      </c>
      <c r="O100" s="22">
        <v>48068641082</v>
      </c>
      <c r="P100" s="22"/>
      <c r="Q100" s="15">
        <v>43244</v>
      </c>
      <c r="R100" s="17"/>
      <c r="S100" s="17"/>
      <c r="T100" s="18" t="s">
        <v>251</v>
      </c>
      <c r="U100" s="16"/>
      <c r="V100" s="16"/>
      <c r="W100" s="16"/>
    </row>
    <row r="101" spans="1:23" x14ac:dyDescent="0.25">
      <c r="A101" s="14"/>
      <c r="B101" s="17"/>
      <c r="C101" s="154" t="s">
        <v>2423</v>
      </c>
      <c r="D101" s="16" t="s">
        <v>2363</v>
      </c>
      <c r="E101" s="16" t="str">
        <f t="shared" si="22"/>
        <v>JORGE LUIS</v>
      </c>
      <c r="F101" s="16" t="s">
        <v>2340</v>
      </c>
      <c r="G101" s="16" t="s">
        <v>2289</v>
      </c>
      <c r="H101" s="16" t="str">
        <f t="shared" si="23"/>
        <v>JORGE LUIS</v>
      </c>
      <c r="I101" s="16"/>
      <c r="J101" s="16"/>
      <c r="K101" s="17"/>
      <c r="L101" s="17" t="s">
        <v>23</v>
      </c>
      <c r="M101" s="22" t="s">
        <v>252</v>
      </c>
      <c r="N101" s="22" t="s">
        <v>253</v>
      </c>
      <c r="O101" s="22">
        <v>32169840694</v>
      </c>
      <c r="P101" s="22"/>
      <c r="Q101" s="15">
        <v>43244</v>
      </c>
      <c r="R101" s="17" t="s">
        <v>254</v>
      </c>
      <c r="S101" s="17"/>
      <c r="T101" s="18"/>
      <c r="U101" s="16"/>
      <c r="V101" s="16"/>
      <c r="W101" s="16"/>
    </row>
    <row r="102" spans="1:23" hidden="1" x14ac:dyDescent="0.25">
      <c r="A102" s="14"/>
      <c r="B102" s="17"/>
      <c r="C102" s="154" t="s">
        <v>2458</v>
      </c>
      <c r="D102" s="16" t="s">
        <v>2299</v>
      </c>
      <c r="E102" s="16"/>
      <c r="F102" s="16" t="s">
        <v>2376</v>
      </c>
      <c r="G102" s="16"/>
      <c r="H102" s="16"/>
      <c r="I102" s="16"/>
      <c r="J102" s="16"/>
      <c r="K102" s="17"/>
      <c r="L102" s="17" t="s">
        <v>22</v>
      </c>
      <c r="M102" s="17" t="s">
        <v>255</v>
      </c>
      <c r="N102" s="17" t="s">
        <v>256</v>
      </c>
      <c r="O102" s="17">
        <v>67069003555</v>
      </c>
      <c r="P102" s="17"/>
      <c r="Q102" s="15">
        <v>43244</v>
      </c>
      <c r="R102" s="17"/>
      <c r="S102" s="17"/>
      <c r="T102" s="18"/>
      <c r="U102" s="16"/>
      <c r="V102" s="16"/>
      <c r="W102" s="16"/>
    </row>
    <row r="103" spans="1:23" hidden="1" x14ac:dyDescent="0.25">
      <c r="A103" s="14"/>
      <c r="B103" s="15">
        <v>43220</v>
      </c>
      <c r="C103" s="154" t="s">
        <v>2510</v>
      </c>
      <c r="D103" s="16" t="s">
        <v>2375</v>
      </c>
      <c r="E103" s="16"/>
      <c r="F103" s="16" t="s">
        <v>2511</v>
      </c>
      <c r="G103" s="16" t="s">
        <v>2512</v>
      </c>
      <c r="H103" s="16" t="s">
        <v>2452</v>
      </c>
      <c r="I103" s="16"/>
      <c r="J103" s="16"/>
      <c r="K103" s="17"/>
      <c r="L103" s="17" t="s">
        <v>26</v>
      </c>
      <c r="M103" s="22" t="s">
        <v>257</v>
      </c>
      <c r="N103" s="22" t="s">
        <v>258</v>
      </c>
      <c r="O103" s="22">
        <v>12997912840</v>
      </c>
      <c r="P103" s="22"/>
      <c r="Q103" s="15">
        <v>43245</v>
      </c>
      <c r="R103" s="17"/>
      <c r="S103" s="17"/>
      <c r="T103" s="18"/>
      <c r="U103" s="16"/>
      <c r="V103" s="16"/>
      <c r="W103" s="16"/>
    </row>
    <row r="104" spans="1:23" hidden="1" x14ac:dyDescent="0.25">
      <c r="A104" s="14"/>
      <c r="B104" s="15">
        <v>43220</v>
      </c>
      <c r="C104" s="154" t="s">
        <v>2513</v>
      </c>
      <c r="D104" s="16" t="s">
        <v>2514</v>
      </c>
      <c r="E104" s="16"/>
      <c r="F104" s="16" t="s">
        <v>2515</v>
      </c>
      <c r="G104" s="16"/>
      <c r="H104" s="16"/>
      <c r="I104" s="16"/>
      <c r="J104" s="16"/>
      <c r="K104" s="17"/>
      <c r="L104" s="17" t="s">
        <v>26</v>
      </c>
      <c r="M104" s="22" t="s">
        <v>259</v>
      </c>
      <c r="N104" s="22" t="s">
        <v>260</v>
      </c>
      <c r="O104" s="22">
        <v>30967602449</v>
      </c>
      <c r="P104" s="22"/>
      <c r="Q104" s="15">
        <v>43245</v>
      </c>
      <c r="R104" s="17"/>
      <c r="S104" s="17"/>
      <c r="T104" s="18"/>
      <c r="U104" s="16"/>
      <c r="V104" s="16"/>
      <c r="W104" s="16"/>
    </row>
    <row r="105" spans="1:23" hidden="1" x14ac:dyDescent="0.25">
      <c r="A105" s="14"/>
      <c r="B105" s="15">
        <v>43230</v>
      </c>
      <c r="C105" s="154" t="s">
        <v>2275</v>
      </c>
      <c r="D105" s="16" t="s">
        <v>2461</v>
      </c>
      <c r="E105" s="16"/>
      <c r="F105" s="16" t="s">
        <v>2478</v>
      </c>
      <c r="G105" s="16"/>
      <c r="H105" s="16"/>
      <c r="I105" s="16"/>
      <c r="J105" s="16"/>
      <c r="K105" s="17"/>
      <c r="L105" s="17" t="s">
        <v>261</v>
      </c>
      <c r="M105" s="22" t="s">
        <v>262</v>
      </c>
      <c r="N105" s="22" t="s">
        <v>263</v>
      </c>
      <c r="O105" s="22">
        <v>48088703979</v>
      </c>
      <c r="P105" s="22"/>
      <c r="Q105" s="15">
        <v>43244</v>
      </c>
      <c r="R105" s="17"/>
      <c r="S105" s="17"/>
      <c r="T105" s="18"/>
      <c r="U105" s="16"/>
      <c r="V105" s="16"/>
      <c r="W105" s="16"/>
    </row>
    <row r="106" spans="1:23" x14ac:dyDescent="0.25">
      <c r="A106" s="14"/>
      <c r="B106" s="15">
        <v>43199</v>
      </c>
      <c r="C106" s="154" t="s">
        <v>2516</v>
      </c>
      <c r="D106" s="16" t="s">
        <v>2319</v>
      </c>
      <c r="E106" s="16" t="str">
        <f t="shared" ref="E106:E108" si="24">CONCATENATE(C106, " ", D106)</f>
        <v>JUAN ANTONIO</v>
      </c>
      <c r="F106" s="16" t="s">
        <v>2298</v>
      </c>
      <c r="G106" s="16" t="s">
        <v>2517</v>
      </c>
      <c r="H106" s="16" t="str">
        <f t="shared" ref="H106:H108" si="25">CONCATENATE(C106, " ", D106)</f>
        <v>JUAN ANTONIO</v>
      </c>
      <c r="I106" s="16"/>
      <c r="J106" s="16"/>
      <c r="K106" s="17"/>
      <c r="L106" s="17" t="s">
        <v>22</v>
      </c>
      <c r="M106" s="22" t="s">
        <v>264</v>
      </c>
      <c r="N106" s="22" t="s">
        <v>265</v>
      </c>
      <c r="O106" s="22">
        <v>62886404458</v>
      </c>
      <c r="P106" s="22"/>
      <c r="Q106" s="15">
        <v>43245</v>
      </c>
      <c r="R106" s="17" t="s">
        <v>266</v>
      </c>
      <c r="S106" s="17"/>
      <c r="T106" s="18"/>
      <c r="U106" s="16"/>
      <c r="V106" s="16"/>
      <c r="W106" s="16"/>
    </row>
    <row r="107" spans="1:23" x14ac:dyDescent="0.25">
      <c r="A107" s="14"/>
      <c r="B107" s="15"/>
      <c r="C107" s="154" t="s">
        <v>2518</v>
      </c>
      <c r="D107" s="16" t="s">
        <v>2519</v>
      </c>
      <c r="E107" s="16" t="str">
        <f t="shared" si="24"/>
        <v>JESSE ISAI</v>
      </c>
      <c r="F107" s="16" t="s">
        <v>2452</v>
      </c>
      <c r="G107" s="16" t="s">
        <v>2520</v>
      </c>
      <c r="H107" s="16" t="str">
        <f t="shared" si="25"/>
        <v>JESSE ISAI</v>
      </c>
      <c r="I107" s="16"/>
      <c r="J107" s="16"/>
      <c r="K107" s="17"/>
      <c r="L107" s="17" t="s">
        <v>22</v>
      </c>
      <c r="M107" s="17" t="s">
        <v>267</v>
      </c>
      <c r="N107" s="17" t="s">
        <v>268</v>
      </c>
      <c r="O107" s="26" t="s">
        <v>269</v>
      </c>
      <c r="P107" s="26"/>
      <c r="Q107" s="15">
        <v>43249</v>
      </c>
      <c r="R107" s="17"/>
      <c r="S107" s="17"/>
      <c r="T107" s="18"/>
      <c r="U107" s="16"/>
      <c r="V107" s="16"/>
      <c r="W107" s="16"/>
    </row>
    <row r="108" spans="1:23" x14ac:dyDescent="0.25">
      <c r="A108" s="14"/>
      <c r="B108" s="15">
        <v>76075</v>
      </c>
      <c r="C108" s="154" t="s">
        <v>2323</v>
      </c>
      <c r="D108" s="16" t="s">
        <v>2430</v>
      </c>
      <c r="E108" s="16" t="str">
        <f t="shared" si="24"/>
        <v>SERGIO RAYMUNDO</v>
      </c>
      <c r="F108" s="16" t="s">
        <v>2431</v>
      </c>
      <c r="G108" s="16" t="s">
        <v>2432</v>
      </c>
      <c r="H108" s="16" t="str">
        <f t="shared" si="25"/>
        <v>SERGIO RAYMUNDO</v>
      </c>
      <c r="I108" s="16"/>
      <c r="J108" s="16"/>
      <c r="K108" s="17"/>
      <c r="L108" s="17" t="s">
        <v>22</v>
      </c>
      <c r="M108" s="22" t="s">
        <v>144</v>
      </c>
      <c r="N108" s="22" t="s">
        <v>145</v>
      </c>
      <c r="O108" s="22" t="s">
        <v>146</v>
      </c>
      <c r="P108" s="22"/>
      <c r="Q108" s="15">
        <v>43249</v>
      </c>
      <c r="R108" s="17"/>
      <c r="S108" s="17"/>
      <c r="T108" s="18"/>
      <c r="U108" s="16"/>
      <c r="V108" s="16"/>
      <c r="W108" s="16"/>
    </row>
    <row r="109" spans="1:23" hidden="1" x14ac:dyDescent="0.25">
      <c r="A109" s="14"/>
      <c r="B109" s="15">
        <v>43229</v>
      </c>
      <c r="C109" s="154" t="s">
        <v>2521</v>
      </c>
      <c r="D109" s="16" t="s">
        <v>2348</v>
      </c>
      <c r="E109" s="16"/>
      <c r="F109" s="16" t="s">
        <v>2277</v>
      </c>
      <c r="G109" s="16"/>
      <c r="H109" s="16"/>
      <c r="I109" s="16"/>
      <c r="J109" s="16"/>
      <c r="K109" s="17"/>
      <c r="L109" s="17" t="s">
        <v>224</v>
      </c>
      <c r="M109" s="22" t="s">
        <v>270</v>
      </c>
      <c r="N109" s="22" t="s">
        <v>271</v>
      </c>
      <c r="O109" s="22">
        <v>48088931844</v>
      </c>
      <c r="P109" s="22"/>
      <c r="Q109" s="15">
        <v>43244</v>
      </c>
      <c r="R109" s="17"/>
      <c r="S109" s="17"/>
      <c r="T109" s="18"/>
      <c r="U109" s="16"/>
      <c r="V109" s="16"/>
      <c r="W109" s="16"/>
    </row>
    <row r="110" spans="1:23" hidden="1" x14ac:dyDescent="0.25">
      <c r="A110" s="14"/>
      <c r="B110" s="15">
        <v>43241</v>
      </c>
      <c r="C110" s="154" t="s">
        <v>2368</v>
      </c>
      <c r="D110" s="16" t="s">
        <v>2369</v>
      </c>
      <c r="E110" s="16"/>
      <c r="F110" s="16" t="s">
        <v>2478</v>
      </c>
      <c r="G110" s="16"/>
      <c r="H110" s="16"/>
      <c r="I110" s="16"/>
      <c r="J110" s="16"/>
      <c r="K110" s="17"/>
      <c r="L110" s="17" t="s">
        <v>224</v>
      </c>
      <c r="M110" s="22" t="s">
        <v>272</v>
      </c>
      <c r="N110" s="22" t="s">
        <v>273</v>
      </c>
      <c r="O110" s="22" t="s">
        <v>274</v>
      </c>
      <c r="P110" s="22"/>
      <c r="Q110" s="15">
        <v>43244</v>
      </c>
      <c r="R110" s="17"/>
      <c r="S110" s="17"/>
      <c r="T110" s="18"/>
      <c r="U110" s="16"/>
      <c r="V110" s="16"/>
      <c r="W110" s="16"/>
    </row>
    <row r="111" spans="1:23" hidden="1" x14ac:dyDescent="0.25">
      <c r="A111" s="27"/>
      <c r="B111" s="15">
        <v>42989</v>
      </c>
      <c r="C111" s="154" t="s">
        <v>2317</v>
      </c>
      <c r="D111" s="16" t="s">
        <v>2388</v>
      </c>
      <c r="E111" s="16"/>
      <c r="F111" s="16" t="s">
        <v>2437</v>
      </c>
      <c r="G111" s="16"/>
      <c r="H111" s="16"/>
      <c r="I111" s="16"/>
      <c r="J111" s="16"/>
      <c r="K111" s="17"/>
      <c r="L111" s="17" t="s">
        <v>275</v>
      </c>
      <c r="M111" s="22" t="s">
        <v>276</v>
      </c>
      <c r="N111" s="22" t="s">
        <v>277</v>
      </c>
      <c r="O111" s="26" t="s">
        <v>278</v>
      </c>
      <c r="P111" s="26"/>
      <c r="Q111" s="15">
        <v>43244</v>
      </c>
      <c r="R111" s="17"/>
      <c r="S111" s="24"/>
      <c r="T111" s="28" t="s">
        <v>279</v>
      </c>
      <c r="U111" s="16"/>
      <c r="V111" s="16"/>
      <c r="W111" s="16"/>
    </row>
    <row r="112" spans="1:23" hidden="1" x14ac:dyDescent="0.25">
      <c r="A112" s="14"/>
      <c r="B112" s="15">
        <v>43227</v>
      </c>
      <c r="C112" s="154" t="s">
        <v>2521</v>
      </c>
      <c r="D112" s="16" t="s">
        <v>2522</v>
      </c>
      <c r="E112" s="16"/>
      <c r="F112" s="16" t="s">
        <v>2523</v>
      </c>
      <c r="G112" s="16"/>
      <c r="H112" s="16"/>
      <c r="I112" s="16"/>
      <c r="J112" s="16"/>
      <c r="K112" s="17"/>
      <c r="L112" s="17" t="s">
        <v>280</v>
      </c>
      <c r="M112" s="17" t="s">
        <v>281</v>
      </c>
      <c r="N112" s="17" t="s">
        <v>282</v>
      </c>
      <c r="O112" s="17">
        <v>62867012874</v>
      </c>
      <c r="P112" s="17"/>
      <c r="Q112" s="15">
        <v>43255</v>
      </c>
      <c r="R112" s="17"/>
      <c r="S112" s="17"/>
      <c r="T112" s="18" t="s">
        <v>283</v>
      </c>
      <c r="U112" s="16"/>
      <c r="V112" s="16"/>
      <c r="W112" s="16"/>
    </row>
    <row r="113" spans="1:23" x14ac:dyDescent="0.25">
      <c r="A113" s="14"/>
      <c r="B113" s="29">
        <v>43111</v>
      </c>
      <c r="C113" s="154" t="s">
        <v>2524</v>
      </c>
      <c r="D113" s="16" t="s">
        <v>2525</v>
      </c>
      <c r="E113" s="16" t="str">
        <f>CONCATENATE(C113, " ", D113)</f>
        <v>KELLY KRYSTAL</v>
      </c>
      <c r="F113" s="16" t="s">
        <v>2526</v>
      </c>
      <c r="G113" s="16" t="s">
        <v>2527</v>
      </c>
      <c r="H113" s="16" t="str">
        <f>CONCATENATE(C113, " ", D113)</f>
        <v>KELLY KRYSTAL</v>
      </c>
      <c r="I113" s="16"/>
      <c r="J113" s="16"/>
      <c r="K113" s="17"/>
      <c r="L113" s="17" t="s">
        <v>26</v>
      </c>
      <c r="M113" s="17" t="s">
        <v>284</v>
      </c>
      <c r="N113" s="17" t="s">
        <v>285</v>
      </c>
      <c r="O113" s="20" t="s">
        <v>286</v>
      </c>
      <c r="P113" s="20"/>
      <c r="Q113" s="15">
        <v>43257</v>
      </c>
      <c r="R113" s="17"/>
      <c r="S113" s="17"/>
      <c r="T113" s="18"/>
      <c r="U113" s="16"/>
      <c r="V113" s="16"/>
      <c r="W113" s="16"/>
    </row>
    <row r="114" spans="1:23" hidden="1" x14ac:dyDescent="0.25">
      <c r="A114" s="14"/>
      <c r="B114" s="15">
        <v>43161</v>
      </c>
      <c r="C114" s="154" t="s">
        <v>2528</v>
      </c>
      <c r="D114" s="16" t="s">
        <v>2394</v>
      </c>
      <c r="E114" s="16"/>
      <c r="F114" s="16" t="s">
        <v>2395</v>
      </c>
      <c r="G114" s="16" t="s">
        <v>2529</v>
      </c>
      <c r="H114" s="16" t="s">
        <v>2530</v>
      </c>
      <c r="I114" s="16"/>
      <c r="J114" s="16" t="str">
        <f>CONCATENATE(D114, " ", F114, " ", G114)</f>
        <v>DEL CARMEN DOMINGUEZ</v>
      </c>
      <c r="K114" s="17"/>
      <c r="L114" s="17" t="s">
        <v>88</v>
      </c>
      <c r="M114" s="17" t="s">
        <v>287</v>
      </c>
      <c r="N114" s="17" t="s">
        <v>288</v>
      </c>
      <c r="O114" s="20" t="s">
        <v>289</v>
      </c>
      <c r="P114" s="20"/>
      <c r="Q114" s="15">
        <v>43258</v>
      </c>
      <c r="R114" s="17"/>
      <c r="S114" s="17"/>
      <c r="T114" s="18" t="s">
        <v>290</v>
      </c>
      <c r="U114" s="16"/>
      <c r="V114" s="16"/>
      <c r="W114" s="16"/>
    </row>
    <row r="115" spans="1:23" x14ac:dyDescent="0.25">
      <c r="A115" s="14"/>
      <c r="B115" s="15">
        <v>43172</v>
      </c>
      <c r="C115" s="154" t="s">
        <v>2270</v>
      </c>
      <c r="D115" s="16" t="s">
        <v>2391</v>
      </c>
      <c r="E115" s="16" t="str">
        <f t="shared" ref="E115:E118" si="26">CONCATENATE(C115, " ", D115)</f>
        <v>OMAR ARTURO</v>
      </c>
      <c r="F115" s="16" t="s">
        <v>2531</v>
      </c>
      <c r="G115" s="16" t="s">
        <v>2348</v>
      </c>
      <c r="H115" s="16" t="str">
        <f t="shared" ref="H115:H118" si="27">CONCATENATE(C115, " ", D115)</f>
        <v>OMAR ARTURO</v>
      </c>
      <c r="I115" s="16"/>
      <c r="J115" s="16"/>
      <c r="K115" s="17"/>
      <c r="L115" s="17" t="s">
        <v>39</v>
      </c>
      <c r="M115" s="17" t="s">
        <v>291</v>
      </c>
      <c r="N115" s="17" t="s">
        <v>292</v>
      </c>
      <c r="O115" s="20" t="s">
        <v>293</v>
      </c>
      <c r="P115" s="20"/>
      <c r="Q115" s="15">
        <v>43249</v>
      </c>
      <c r="R115" s="17"/>
      <c r="S115" s="17"/>
      <c r="T115" s="18" t="s">
        <v>294</v>
      </c>
      <c r="U115" s="16"/>
      <c r="V115" s="16"/>
      <c r="W115" s="16"/>
    </row>
    <row r="116" spans="1:23" x14ac:dyDescent="0.25">
      <c r="A116" s="14"/>
      <c r="B116" s="15">
        <v>43130</v>
      </c>
      <c r="C116" s="154" t="s">
        <v>2458</v>
      </c>
      <c r="D116" s="16" t="s">
        <v>2368</v>
      </c>
      <c r="E116" s="16" t="str">
        <f t="shared" si="26"/>
        <v>RICARDO EDUARDO</v>
      </c>
      <c r="F116" s="16" t="s">
        <v>2417</v>
      </c>
      <c r="G116" s="16" t="s">
        <v>2298</v>
      </c>
      <c r="H116" s="16" t="str">
        <f t="shared" si="27"/>
        <v>RICARDO EDUARDO</v>
      </c>
      <c r="I116" s="16"/>
      <c r="J116" s="16"/>
      <c r="K116" s="17"/>
      <c r="L116" s="17" t="s">
        <v>261</v>
      </c>
      <c r="M116" s="17" t="s">
        <v>295</v>
      </c>
      <c r="N116" s="17" t="s">
        <v>296</v>
      </c>
      <c r="O116" s="17" t="s">
        <v>297</v>
      </c>
      <c r="P116" s="17"/>
      <c r="Q116" s="15">
        <v>43258</v>
      </c>
      <c r="R116" s="17"/>
      <c r="S116" s="17"/>
      <c r="T116" s="18" t="s">
        <v>298</v>
      </c>
      <c r="U116" s="16"/>
      <c r="V116" s="16"/>
      <c r="W116" s="16"/>
    </row>
    <row r="117" spans="1:23" x14ac:dyDescent="0.25">
      <c r="A117" s="14"/>
      <c r="B117" s="15">
        <v>43258</v>
      </c>
      <c r="C117" s="154" t="s">
        <v>2312</v>
      </c>
      <c r="D117" s="16" t="s">
        <v>2466</v>
      </c>
      <c r="E117" s="16" t="str">
        <f t="shared" si="26"/>
        <v>FABIAN ENRIQUE</v>
      </c>
      <c r="F117" s="16" t="s">
        <v>2456</v>
      </c>
      <c r="G117" s="16" t="s">
        <v>2532</v>
      </c>
      <c r="H117" s="16" t="str">
        <f t="shared" si="27"/>
        <v>FABIAN ENRIQUE</v>
      </c>
      <c r="I117" s="16"/>
      <c r="J117" s="16"/>
      <c r="K117" s="17"/>
      <c r="L117" s="17" t="s">
        <v>26</v>
      </c>
      <c r="M117" s="17" t="s">
        <v>299</v>
      </c>
      <c r="N117" s="17" t="s">
        <v>300</v>
      </c>
      <c r="O117" s="17">
        <v>82109021921</v>
      </c>
      <c r="P117" s="17"/>
      <c r="Q117" s="15">
        <v>43259</v>
      </c>
      <c r="R117" s="17"/>
      <c r="S117" s="17"/>
      <c r="T117" s="18"/>
      <c r="U117" s="16"/>
      <c r="V117" s="16"/>
      <c r="W117" s="16"/>
    </row>
    <row r="118" spans="1:23" x14ac:dyDescent="0.25">
      <c r="A118" s="14"/>
      <c r="B118" s="15">
        <v>43223</v>
      </c>
      <c r="C118" s="154" t="s">
        <v>2330</v>
      </c>
      <c r="D118" s="16" t="s">
        <v>2521</v>
      </c>
      <c r="E118" s="16" t="str">
        <f t="shared" si="26"/>
        <v>FRANCISCO JAVIER</v>
      </c>
      <c r="F118" s="16" t="s">
        <v>2278</v>
      </c>
      <c r="G118" s="16" t="s">
        <v>2533</v>
      </c>
      <c r="H118" s="16" t="str">
        <f t="shared" si="27"/>
        <v>FRANCISCO JAVIER</v>
      </c>
      <c r="I118" s="16"/>
      <c r="J118" s="16"/>
      <c r="K118" s="17"/>
      <c r="L118" s="17" t="s">
        <v>224</v>
      </c>
      <c r="M118" s="22" t="s">
        <v>301</v>
      </c>
      <c r="N118" s="22" t="s">
        <v>302</v>
      </c>
      <c r="O118" s="22">
        <v>48089015308</v>
      </c>
      <c r="P118" s="22"/>
      <c r="Q118" s="15">
        <v>43262</v>
      </c>
      <c r="R118" s="17"/>
      <c r="S118" s="17"/>
      <c r="T118" s="18" t="s">
        <v>303</v>
      </c>
      <c r="U118" s="16"/>
      <c r="V118" s="16"/>
      <c r="W118" s="16"/>
    </row>
    <row r="119" spans="1:23" hidden="1" x14ac:dyDescent="0.25">
      <c r="A119" s="14"/>
      <c r="B119" s="15">
        <v>43250</v>
      </c>
      <c r="C119" s="154" t="s">
        <v>2391</v>
      </c>
      <c r="D119" s="16" t="s">
        <v>2277</v>
      </c>
      <c r="E119" s="16"/>
      <c r="F119" s="16" t="s">
        <v>2289</v>
      </c>
      <c r="G119" s="16"/>
      <c r="H119" s="16"/>
      <c r="I119" s="16"/>
      <c r="J119" s="16"/>
      <c r="K119" s="17"/>
      <c r="L119" s="17" t="s">
        <v>22</v>
      </c>
      <c r="M119" s="22" t="s">
        <v>304</v>
      </c>
      <c r="N119" s="22" t="s">
        <v>305</v>
      </c>
      <c r="O119" s="22">
        <v>31897272584</v>
      </c>
      <c r="P119" s="22"/>
      <c r="Q119" s="15">
        <v>43262</v>
      </c>
      <c r="R119" s="17"/>
      <c r="S119" s="17"/>
      <c r="T119" s="18"/>
      <c r="U119" s="16"/>
      <c r="V119" s="16"/>
      <c r="W119" s="16"/>
    </row>
    <row r="120" spans="1:23" x14ac:dyDescent="0.25">
      <c r="A120" s="14"/>
      <c r="B120" s="15">
        <v>43213</v>
      </c>
      <c r="C120" s="154" t="s">
        <v>2274</v>
      </c>
      <c r="D120" s="16" t="s">
        <v>2339</v>
      </c>
      <c r="E120" s="16" t="str">
        <f t="shared" ref="E120:E121" si="28">CONCATENATE(C120, " ", D120)</f>
        <v>JOSE ANGEL</v>
      </c>
      <c r="F120" s="16" t="s">
        <v>2464</v>
      </c>
      <c r="G120" s="16" t="s">
        <v>2369</v>
      </c>
      <c r="H120" s="16" t="str">
        <f t="shared" ref="H120:H121" si="29">CONCATENATE(C120, " ", D120)</f>
        <v>JOSE ANGEL</v>
      </c>
      <c r="I120" s="16"/>
      <c r="J120" s="16"/>
      <c r="K120" s="17"/>
      <c r="L120" s="17" t="s">
        <v>76</v>
      </c>
      <c r="M120" s="22" t="s">
        <v>306</v>
      </c>
      <c r="N120" s="22" t="s">
        <v>307</v>
      </c>
      <c r="O120" s="22">
        <v>83089016691</v>
      </c>
      <c r="P120" s="22"/>
      <c r="Q120" s="15">
        <v>43262</v>
      </c>
      <c r="R120" s="17"/>
      <c r="S120" s="17"/>
      <c r="T120" s="18"/>
      <c r="U120" s="16"/>
      <c r="V120" s="16"/>
      <c r="W120" s="16"/>
    </row>
    <row r="121" spans="1:23" x14ac:dyDescent="0.25">
      <c r="A121" s="14"/>
      <c r="B121" s="15">
        <v>42926</v>
      </c>
      <c r="C121" s="154" t="s">
        <v>2297</v>
      </c>
      <c r="D121" s="16" t="s">
        <v>2411</v>
      </c>
      <c r="E121" s="16" t="str">
        <f t="shared" si="28"/>
        <v>MANUEL ALEJANDRO</v>
      </c>
      <c r="F121" s="16" t="s">
        <v>2372</v>
      </c>
      <c r="G121" s="16" t="s">
        <v>2422</v>
      </c>
      <c r="H121" s="16" t="str">
        <f t="shared" si="29"/>
        <v>MANUEL ALEJANDRO</v>
      </c>
      <c r="I121" s="16"/>
      <c r="J121" s="16"/>
      <c r="K121" s="17"/>
      <c r="L121" s="17" t="s">
        <v>29</v>
      </c>
      <c r="M121" s="17"/>
      <c r="N121" s="17"/>
      <c r="O121" s="20" t="s">
        <v>308</v>
      </c>
      <c r="P121" s="20"/>
      <c r="Q121" s="15">
        <v>43260</v>
      </c>
      <c r="R121" s="17"/>
      <c r="S121" s="17"/>
      <c r="T121" s="30" t="s">
        <v>309</v>
      </c>
      <c r="U121" s="16"/>
      <c r="V121" s="16"/>
      <c r="W121" s="16"/>
    </row>
    <row r="122" spans="1:23" hidden="1" x14ac:dyDescent="0.25">
      <c r="A122" s="14"/>
      <c r="B122" s="15">
        <v>43262</v>
      </c>
      <c r="C122" s="154" t="s">
        <v>2377</v>
      </c>
      <c r="D122" s="16" t="s">
        <v>2369</v>
      </c>
      <c r="E122" s="16"/>
      <c r="F122" s="16" t="s">
        <v>2534</v>
      </c>
      <c r="G122" s="16"/>
      <c r="H122" s="16"/>
      <c r="I122" s="16"/>
      <c r="J122" s="16"/>
      <c r="K122" s="17"/>
      <c r="L122" s="17" t="s">
        <v>224</v>
      </c>
      <c r="M122" s="22" t="s">
        <v>310</v>
      </c>
      <c r="N122" s="22" t="s">
        <v>311</v>
      </c>
      <c r="O122" s="22">
        <v>48008449299</v>
      </c>
      <c r="P122" s="22"/>
      <c r="Q122" s="15">
        <v>43265</v>
      </c>
      <c r="R122" s="17"/>
      <c r="S122" s="17"/>
      <c r="T122" s="30" t="s">
        <v>312</v>
      </c>
      <c r="U122" s="16"/>
      <c r="V122" s="16"/>
      <c r="W122" s="16"/>
    </row>
    <row r="123" spans="1:23" hidden="1" x14ac:dyDescent="0.25">
      <c r="A123" s="14"/>
      <c r="B123" s="15">
        <v>43111</v>
      </c>
      <c r="C123" s="154" t="s">
        <v>2330</v>
      </c>
      <c r="D123" s="16" t="s">
        <v>2480</v>
      </c>
      <c r="E123" s="16"/>
      <c r="F123" s="16" t="s">
        <v>2437</v>
      </c>
      <c r="G123" s="16"/>
      <c r="H123" s="16"/>
      <c r="I123" s="16"/>
      <c r="J123" s="16"/>
      <c r="K123" s="17"/>
      <c r="L123" s="17" t="s">
        <v>261</v>
      </c>
      <c r="M123" s="17" t="s">
        <v>313</v>
      </c>
      <c r="N123" s="31" t="s">
        <v>314</v>
      </c>
      <c r="O123" s="20" t="s">
        <v>315</v>
      </c>
      <c r="P123" s="20"/>
      <c r="Q123" s="15">
        <v>43265</v>
      </c>
      <c r="R123" s="17"/>
      <c r="S123" s="17"/>
      <c r="T123" s="30" t="s">
        <v>316</v>
      </c>
      <c r="U123" s="16"/>
      <c r="V123" s="16"/>
      <c r="W123" s="16"/>
    </row>
    <row r="124" spans="1:23" hidden="1" x14ac:dyDescent="0.25">
      <c r="A124" s="32"/>
      <c r="B124" s="15">
        <v>43194</v>
      </c>
      <c r="C124" s="154" t="s">
        <v>2411</v>
      </c>
      <c r="D124" s="16" t="s">
        <v>2402</v>
      </c>
      <c r="E124" s="16"/>
      <c r="F124" s="16" t="s">
        <v>2535</v>
      </c>
      <c r="G124" s="16"/>
      <c r="H124" s="16"/>
      <c r="I124" s="16"/>
      <c r="J124" s="16"/>
      <c r="K124" s="17"/>
      <c r="L124" s="17" t="s">
        <v>26</v>
      </c>
      <c r="M124" s="17" t="s">
        <v>317</v>
      </c>
      <c r="N124" s="17" t="s">
        <v>318</v>
      </c>
      <c r="O124" s="17">
        <v>92088711012</v>
      </c>
      <c r="P124" s="17"/>
      <c r="Q124" s="15">
        <v>43266</v>
      </c>
      <c r="R124" s="17"/>
      <c r="S124" s="17"/>
      <c r="T124" s="30" t="s">
        <v>319</v>
      </c>
      <c r="U124" s="16"/>
      <c r="V124" s="16"/>
      <c r="W124" s="16"/>
    </row>
    <row r="125" spans="1:23" x14ac:dyDescent="0.25">
      <c r="A125" s="32" t="s">
        <v>320</v>
      </c>
      <c r="B125" s="15">
        <v>43234</v>
      </c>
      <c r="C125" s="154" t="s">
        <v>2367</v>
      </c>
      <c r="D125" s="16" t="s">
        <v>2297</v>
      </c>
      <c r="E125" s="16" t="str">
        <f t="shared" ref="E125:E127" si="30">CONCATENATE(C125, " ", D125)</f>
        <v>CARLOS MANUEL</v>
      </c>
      <c r="F125" s="16" t="s">
        <v>2337</v>
      </c>
      <c r="G125" s="16" t="s">
        <v>2304</v>
      </c>
      <c r="H125" s="16" t="str">
        <f t="shared" ref="H125:H127" si="31">CONCATENATE(C125, " ", D125)</f>
        <v>CARLOS MANUEL</v>
      </c>
      <c r="I125" s="16"/>
      <c r="J125" s="16"/>
      <c r="K125" s="17"/>
      <c r="L125" s="17" t="s">
        <v>26</v>
      </c>
      <c r="M125" s="17" t="s">
        <v>321</v>
      </c>
      <c r="N125" s="17" t="s">
        <v>322</v>
      </c>
      <c r="O125" s="17">
        <v>63159787330</v>
      </c>
      <c r="P125" s="17"/>
      <c r="Q125" s="15">
        <v>43266</v>
      </c>
      <c r="R125" s="17"/>
      <c r="S125" s="17"/>
      <c r="T125" s="30" t="s">
        <v>323</v>
      </c>
      <c r="U125" s="16"/>
      <c r="V125" s="16"/>
      <c r="W125" s="16"/>
    </row>
    <row r="126" spans="1:23" x14ac:dyDescent="0.25">
      <c r="A126" s="32"/>
      <c r="B126" s="15">
        <v>43238</v>
      </c>
      <c r="C126" s="154" t="s">
        <v>2536</v>
      </c>
      <c r="D126" s="16" t="s">
        <v>2537</v>
      </c>
      <c r="E126" s="16" t="str">
        <f t="shared" si="30"/>
        <v>SHARICK RUBEN</v>
      </c>
      <c r="F126" s="16" t="s">
        <v>2538</v>
      </c>
      <c r="G126" s="16" t="s">
        <v>2539</v>
      </c>
      <c r="H126" s="16" t="str">
        <f t="shared" si="31"/>
        <v>SHARICK RUBEN</v>
      </c>
      <c r="I126" s="16"/>
      <c r="J126" s="16"/>
      <c r="K126" s="17"/>
      <c r="L126" s="17" t="s">
        <v>26</v>
      </c>
      <c r="M126" s="17" t="s">
        <v>324</v>
      </c>
      <c r="N126" s="17" t="s">
        <v>325</v>
      </c>
      <c r="O126" s="17">
        <v>38169679917</v>
      </c>
      <c r="P126" s="17"/>
      <c r="Q126" s="15">
        <v>43266</v>
      </c>
      <c r="R126" s="17"/>
      <c r="S126" s="17"/>
      <c r="T126" s="30" t="s">
        <v>326</v>
      </c>
      <c r="U126" s="16"/>
      <c r="V126" s="16"/>
      <c r="W126" s="16"/>
    </row>
    <row r="127" spans="1:23" x14ac:dyDescent="0.25">
      <c r="A127" s="14"/>
      <c r="B127" s="15">
        <v>43178</v>
      </c>
      <c r="C127" s="154" t="s">
        <v>2460</v>
      </c>
      <c r="D127" s="16" t="s">
        <v>2540</v>
      </c>
      <c r="E127" s="16" t="str">
        <f t="shared" si="30"/>
        <v>EDGAR MICHAEL</v>
      </c>
      <c r="F127" s="16" t="s">
        <v>2541</v>
      </c>
      <c r="G127" s="16" t="s">
        <v>2542</v>
      </c>
      <c r="H127" s="16" t="str">
        <f t="shared" si="31"/>
        <v>EDGAR MICHAEL</v>
      </c>
      <c r="I127" s="16"/>
      <c r="J127" s="16"/>
      <c r="K127" s="17"/>
      <c r="L127" s="17" t="s">
        <v>22</v>
      </c>
      <c r="M127" s="17" t="s">
        <v>327</v>
      </c>
      <c r="N127" s="17" t="s">
        <v>328</v>
      </c>
      <c r="O127" s="20" t="s">
        <v>329</v>
      </c>
      <c r="P127" s="20"/>
      <c r="Q127" s="15">
        <v>43266</v>
      </c>
      <c r="R127" s="17"/>
      <c r="S127" s="17"/>
      <c r="T127" s="18"/>
      <c r="U127" s="16"/>
      <c r="V127" s="16"/>
      <c r="W127" s="16"/>
    </row>
    <row r="128" spans="1:23" hidden="1" x14ac:dyDescent="0.25">
      <c r="A128" s="14"/>
      <c r="B128" s="15">
        <v>43221</v>
      </c>
      <c r="C128" s="154" t="s">
        <v>2411</v>
      </c>
      <c r="D128" s="16" t="s">
        <v>2289</v>
      </c>
      <c r="E128" s="16"/>
      <c r="F128" s="16" t="s">
        <v>2543</v>
      </c>
      <c r="G128" s="16"/>
      <c r="H128" s="16"/>
      <c r="I128" s="16"/>
      <c r="J128" s="16"/>
      <c r="K128" s="17"/>
      <c r="L128" s="17" t="s">
        <v>22</v>
      </c>
      <c r="M128" s="17" t="s">
        <v>330</v>
      </c>
      <c r="N128" s="17" t="s">
        <v>331</v>
      </c>
      <c r="O128" s="17" t="s">
        <v>332</v>
      </c>
      <c r="P128" s="17"/>
      <c r="Q128" s="15">
        <v>43266</v>
      </c>
      <c r="R128" s="17"/>
      <c r="S128" s="17"/>
      <c r="T128" s="18"/>
      <c r="U128" s="16"/>
      <c r="V128" s="16"/>
      <c r="W128" s="16"/>
    </row>
    <row r="129" spans="1:23" x14ac:dyDescent="0.25">
      <c r="A129" s="14"/>
      <c r="B129" s="15">
        <v>43223</v>
      </c>
      <c r="C129" s="154" t="s">
        <v>2274</v>
      </c>
      <c r="D129" s="16" t="s">
        <v>2272</v>
      </c>
      <c r="E129" s="16" t="str">
        <f>CONCATENATE(C129, " ", D129)</f>
        <v>JOSE CRUZ</v>
      </c>
      <c r="F129" s="16" t="s">
        <v>2544</v>
      </c>
      <c r="G129" s="16" t="s">
        <v>2382</v>
      </c>
      <c r="H129" s="16" t="str">
        <f>CONCATENATE(C129, " ", D129)</f>
        <v>JOSE CRUZ</v>
      </c>
      <c r="I129" s="16"/>
      <c r="J129" s="16"/>
      <c r="K129" s="17"/>
      <c r="L129" s="17" t="s">
        <v>98</v>
      </c>
      <c r="M129" s="17" t="s">
        <v>333</v>
      </c>
      <c r="N129" s="17" t="s">
        <v>334</v>
      </c>
      <c r="O129" s="17" t="s">
        <v>335</v>
      </c>
      <c r="P129" s="17"/>
      <c r="Q129" s="15">
        <v>43266</v>
      </c>
      <c r="R129" s="17"/>
      <c r="S129" s="17"/>
      <c r="T129" s="30" t="s">
        <v>336</v>
      </c>
      <c r="U129" s="16"/>
      <c r="V129" s="16"/>
      <c r="W129" s="16"/>
    </row>
    <row r="130" spans="1:23" hidden="1" x14ac:dyDescent="0.25">
      <c r="A130" s="14"/>
      <c r="B130" s="15">
        <v>43089</v>
      </c>
      <c r="C130" s="154" t="s">
        <v>2545</v>
      </c>
      <c r="D130" s="16" t="s">
        <v>2452</v>
      </c>
      <c r="E130" s="16"/>
      <c r="F130" s="16" t="s">
        <v>2289</v>
      </c>
      <c r="G130" s="16"/>
      <c r="H130" s="16"/>
      <c r="I130" s="16"/>
      <c r="J130" s="16"/>
      <c r="K130" s="17"/>
      <c r="L130" s="17" t="s">
        <v>76</v>
      </c>
      <c r="M130" s="17" t="s">
        <v>337</v>
      </c>
      <c r="N130" s="17" t="s">
        <v>338</v>
      </c>
      <c r="O130" s="17">
        <v>25149715234</v>
      </c>
      <c r="P130" s="17"/>
      <c r="Q130" s="15">
        <v>43270</v>
      </c>
      <c r="R130" s="17"/>
      <c r="S130" s="17"/>
      <c r="T130" s="30"/>
      <c r="U130" s="16"/>
      <c r="V130" s="16"/>
      <c r="W130" s="16"/>
    </row>
    <row r="131" spans="1:23" x14ac:dyDescent="0.25">
      <c r="A131" s="14"/>
      <c r="B131" s="15">
        <v>43236</v>
      </c>
      <c r="C131" s="154" t="s">
        <v>2367</v>
      </c>
      <c r="D131" s="16" t="s">
        <v>2275</v>
      </c>
      <c r="E131" s="16" t="str">
        <f t="shared" ref="E131:E132" si="32">CONCATENATE(C131, " ", D131)</f>
        <v>CARLOS ALBERTO</v>
      </c>
      <c r="F131" s="16" t="s">
        <v>2468</v>
      </c>
      <c r="G131" s="16" t="s">
        <v>2546</v>
      </c>
      <c r="H131" s="16" t="str">
        <f t="shared" ref="H131:H132" si="33">CONCATENATE(C131, " ", D131)</f>
        <v>CARLOS ALBERTO</v>
      </c>
      <c r="I131" s="16"/>
      <c r="J131" s="16"/>
      <c r="K131" s="17"/>
      <c r="L131" s="17" t="s">
        <v>22</v>
      </c>
      <c r="M131" s="17" t="s">
        <v>339</v>
      </c>
      <c r="N131" s="17" t="s">
        <v>340</v>
      </c>
      <c r="O131" s="17">
        <v>65038307396</v>
      </c>
      <c r="P131" s="17"/>
      <c r="Q131" s="15">
        <v>43269</v>
      </c>
      <c r="R131" s="17"/>
      <c r="S131" s="17"/>
      <c r="T131" s="18" t="s">
        <v>341</v>
      </c>
      <c r="U131" s="16"/>
      <c r="V131" s="16"/>
      <c r="W131" s="16"/>
    </row>
    <row r="132" spans="1:23" x14ac:dyDescent="0.25">
      <c r="A132" s="14"/>
      <c r="B132" s="15">
        <v>43211</v>
      </c>
      <c r="C132" s="154" t="s">
        <v>2363</v>
      </c>
      <c r="D132" s="16" t="s">
        <v>2547</v>
      </c>
      <c r="E132" s="16" t="str">
        <f t="shared" si="32"/>
        <v>LUIS ERNESTO</v>
      </c>
      <c r="F132" s="16" t="s">
        <v>2542</v>
      </c>
      <c r="G132" s="16" t="s">
        <v>2289</v>
      </c>
      <c r="H132" s="16" t="str">
        <f t="shared" si="33"/>
        <v>LUIS ERNESTO</v>
      </c>
      <c r="I132" s="16"/>
      <c r="J132" s="16"/>
      <c r="K132" s="17"/>
      <c r="L132" s="17" t="s">
        <v>224</v>
      </c>
      <c r="M132" s="17" t="s">
        <v>342</v>
      </c>
      <c r="N132" s="17" t="s">
        <v>343</v>
      </c>
      <c r="O132" s="17">
        <v>48088980718</v>
      </c>
      <c r="P132" s="17"/>
      <c r="Q132" s="15">
        <v>43270</v>
      </c>
      <c r="R132" s="17"/>
      <c r="S132" s="24"/>
      <c r="T132" s="33" t="s">
        <v>344</v>
      </c>
      <c r="U132" s="16"/>
      <c r="V132" s="16"/>
      <c r="W132" s="16"/>
    </row>
    <row r="133" spans="1:23" hidden="1" x14ac:dyDescent="0.25">
      <c r="A133" s="14"/>
      <c r="B133" s="15">
        <v>43270</v>
      </c>
      <c r="C133" s="154" t="s">
        <v>2548</v>
      </c>
      <c r="D133" s="16" t="s">
        <v>2272</v>
      </c>
      <c r="E133" s="16"/>
      <c r="F133" s="16" t="s">
        <v>2340</v>
      </c>
      <c r="G133" s="16"/>
      <c r="H133" s="16"/>
      <c r="I133" s="16"/>
      <c r="J133" s="16"/>
      <c r="K133" s="17"/>
      <c r="L133" s="17" t="s">
        <v>22</v>
      </c>
      <c r="M133" s="17" t="s">
        <v>345</v>
      </c>
      <c r="N133" s="17" t="s">
        <v>346</v>
      </c>
      <c r="O133" s="17">
        <v>65038527191</v>
      </c>
      <c r="P133" s="17"/>
      <c r="Q133" s="15">
        <v>43271</v>
      </c>
      <c r="R133" s="17"/>
      <c r="S133" s="17"/>
      <c r="T133" s="18" t="s">
        <v>347</v>
      </c>
      <c r="U133" s="16"/>
      <c r="V133" s="16"/>
      <c r="W133" s="16"/>
    </row>
    <row r="134" spans="1:23" x14ac:dyDescent="0.25">
      <c r="A134" s="14"/>
      <c r="B134" s="15">
        <v>43217</v>
      </c>
      <c r="C134" s="154" t="s">
        <v>2375</v>
      </c>
      <c r="D134" s="16" t="s">
        <v>2411</v>
      </c>
      <c r="E134" s="16" t="str">
        <f>CONCATENATE(C134, " ", D134)</f>
        <v>JESUS ALEJANDRO</v>
      </c>
      <c r="F134" s="16" t="s">
        <v>2522</v>
      </c>
      <c r="G134" s="16" t="s">
        <v>2549</v>
      </c>
      <c r="H134" s="16" t="str">
        <f>CONCATENATE(C134, " ", D134)</f>
        <v>JESUS ALEJANDRO</v>
      </c>
      <c r="I134" s="16"/>
      <c r="J134" s="16"/>
      <c r="K134" s="17"/>
      <c r="L134" s="17" t="s">
        <v>224</v>
      </c>
      <c r="M134" s="17" t="s">
        <v>348</v>
      </c>
      <c r="N134" s="17" t="s">
        <v>349</v>
      </c>
      <c r="O134" s="17">
        <v>48099025313</v>
      </c>
      <c r="P134" s="17"/>
      <c r="Q134" s="15">
        <v>43271</v>
      </c>
      <c r="R134" s="17" t="s">
        <v>350</v>
      </c>
      <c r="S134" s="17"/>
      <c r="T134" s="18"/>
      <c r="U134" s="16"/>
      <c r="V134" s="16"/>
      <c r="W134" s="16"/>
    </row>
    <row r="135" spans="1:23" hidden="1" x14ac:dyDescent="0.25">
      <c r="A135" s="14"/>
      <c r="B135" s="15">
        <v>43227</v>
      </c>
      <c r="C135" s="154" t="s">
        <v>2411</v>
      </c>
      <c r="D135" s="16" t="s">
        <v>2321</v>
      </c>
      <c r="E135" s="16"/>
      <c r="F135" s="16" t="s">
        <v>2550</v>
      </c>
      <c r="G135" s="16"/>
      <c r="H135" s="16"/>
      <c r="I135" s="16"/>
      <c r="J135" s="16"/>
      <c r="K135" s="17"/>
      <c r="L135" s="17" t="s">
        <v>88</v>
      </c>
      <c r="M135" s="17" t="s">
        <v>351</v>
      </c>
      <c r="N135" s="17" t="s">
        <v>352</v>
      </c>
      <c r="O135" s="17">
        <v>71119505445</v>
      </c>
      <c r="P135" s="17"/>
      <c r="Q135" s="15">
        <v>43271</v>
      </c>
      <c r="R135" s="17"/>
      <c r="S135" s="24"/>
      <c r="T135" s="33" t="s">
        <v>353</v>
      </c>
      <c r="U135" s="16"/>
      <c r="V135" s="16"/>
      <c r="W135" s="16"/>
    </row>
    <row r="136" spans="1:23" x14ac:dyDescent="0.25">
      <c r="A136" s="14"/>
      <c r="B136" s="15">
        <v>43210</v>
      </c>
      <c r="C136" s="154" t="s">
        <v>2551</v>
      </c>
      <c r="D136" s="16" t="s">
        <v>2430</v>
      </c>
      <c r="E136" s="16" t="str">
        <f t="shared" ref="E136:E137" si="34">CONCATENATE(C136, " ", D136)</f>
        <v>HIPOLITO RAYMUNDO</v>
      </c>
      <c r="F136" s="16" t="s">
        <v>2552</v>
      </c>
      <c r="G136" s="16" t="s">
        <v>2277</v>
      </c>
      <c r="H136" s="16" t="str">
        <f t="shared" ref="H136:H137" si="35">CONCATENATE(C136, " ", D136)</f>
        <v>HIPOLITO RAYMUNDO</v>
      </c>
      <c r="I136" s="16"/>
      <c r="J136" s="16"/>
      <c r="K136" s="17"/>
      <c r="L136" s="17" t="s">
        <v>39</v>
      </c>
      <c r="M136" s="17" t="s">
        <v>354</v>
      </c>
      <c r="N136" s="17" t="s">
        <v>355</v>
      </c>
      <c r="O136" s="17">
        <v>78836205134</v>
      </c>
      <c r="P136" s="17"/>
      <c r="Q136" s="15">
        <v>43273</v>
      </c>
      <c r="R136" s="17"/>
      <c r="S136" s="24"/>
      <c r="T136" s="33"/>
      <c r="U136" s="16"/>
      <c r="V136" s="16"/>
      <c r="W136" s="16"/>
    </row>
    <row r="137" spans="1:23" x14ac:dyDescent="0.25">
      <c r="A137" s="14"/>
      <c r="B137" s="15">
        <v>43117</v>
      </c>
      <c r="C137" s="154" t="s">
        <v>2377</v>
      </c>
      <c r="D137" s="16" t="s">
        <v>2297</v>
      </c>
      <c r="E137" s="16" t="str">
        <f t="shared" si="34"/>
        <v>GERARDO MANUEL</v>
      </c>
      <c r="F137" s="16" t="s">
        <v>2553</v>
      </c>
      <c r="G137" s="16" t="s">
        <v>2384</v>
      </c>
      <c r="H137" s="16" t="str">
        <f t="shared" si="35"/>
        <v>GERARDO MANUEL</v>
      </c>
      <c r="I137" s="16"/>
      <c r="J137" s="16"/>
      <c r="K137" s="17"/>
      <c r="L137" s="17" t="s">
        <v>26</v>
      </c>
      <c r="M137" s="17"/>
      <c r="N137" s="17"/>
      <c r="O137" s="17">
        <v>84109110613</v>
      </c>
      <c r="P137" s="17"/>
      <c r="Q137" s="15">
        <v>43272</v>
      </c>
      <c r="R137" s="17"/>
      <c r="S137" s="17"/>
      <c r="T137" s="30" t="s">
        <v>356</v>
      </c>
      <c r="U137" s="16"/>
      <c r="V137" s="16"/>
      <c r="W137" s="16"/>
    </row>
    <row r="138" spans="1:23" hidden="1" x14ac:dyDescent="0.25">
      <c r="A138" s="14"/>
      <c r="B138" s="15">
        <v>42870</v>
      </c>
      <c r="C138" s="154" t="s">
        <v>2317</v>
      </c>
      <c r="D138" s="16" t="s">
        <v>2554</v>
      </c>
      <c r="E138" s="16"/>
      <c r="F138" s="16" t="s">
        <v>2542</v>
      </c>
      <c r="G138" s="16"/>
      <c r="H138" s="16"/>
      <c r="I138" s="16"/>
      <c r="J138" s="16"/>
      <c r="K138" s="17"/>
      <c r="L138" s="17" t="s">
        <v>224</v>
      </c>
      <c r="M138" s="17" t="s">
        <v>357</v>
      </c>
      <c r="N138" s="17" t="s">
        <v>358</v>
      </c>
      <c r="O138" s="17">
        <v>48028611852</v>
      </c>
      <c r="P138" s="17"/>
      <c r="Q138" s="15">
        <v>43276</v>
      </c>
      <c r="R138" s="17"/>
      <c r="S138" s="17"/>
      <c r="T138" s="18"/>
      <c r="U138" s="16"/>
      <c r="V138" s="16"/>
      <c r="W138" s="16"/>
    </row>
    <row r="139" spans="1:23" hidden="1" x14ac:dyDescent="0.25">
      <c r="A139" s="14"/>
      <c r="B139" s="15">
        <v>43242</v>
      </c>
      <c r="C139" s="154" t="s">
        <v>2555</v>
      </c>
      <c r="D139" s="16" t="s">
        <v>2394</v>
      </c>
      <c r="E139" s="16"/>
      <c r="F139" s="16" t="s">
        <v>2395</v>
      </c>
      <c r="G139" s="16" t="s">
        <v>2556</v>
      </c>
      <c r="H139" s="16" t="s">
        <v>2422</v>
      </c>
      <c r="I139" s="16"/>
      <c r="J139" s="16" t="str">
        <f>CONCATENATE(D139, " ", F139, " ", G139)</f>
        <v>DEL CARMEN ARIAS</v>
      </c>
      <c r="K139" s="17"/>
      <c r="L139" s="17" t="s">
        <v>26</v>
      </c>
      <c r="M139" s="17" t="s">
        <v>359</v>
      </c>
      <c r="N139" s="17" t="s">
        <v>360</v>
      </c>
      <c r="O139" s="17">
        <v>62169463999</v>
      </c>
      <c r="P139" s="17"/>
      <c r="Q139" s="15">
        <v>43274</v>
      </c>
      <c r="R139" s="17"/>
      <c r="S139" s="17"/>
      <c r="T139" s="18" t="s">
        <v>361</v>
      </c>
      <c r="U139" s="16"/>
      <c r="V139" s="16"/>
      <c r="W139" s="16"/>
    </row>
    <row r="140" spans="1:23" hidden="1" x14ac:dyDescent="0.25">
      <c r="A140" s="14"/>
      <c r="B140" s="15">
        <v>43244</v>
      </c>
      <c r="C140" s="154" t="s">
        <v>2557</v>
      </c>
      <c r="D140" s="16" t="s">
        <v>2558</v>
      </c>
      <c r="E140" s="16"/>
      <c r="F140" s="16" t="s">
        <v>2559</v>
      </c>
      <c r="G140" s="16"/>
      <c r="H140" s="16"/>
      <c r="I140" s="16"/>
      <c r="J140" s="16"/>
      <c r="K140" s="17"/>
      <c r="L140" s="17" t="s">
        <v>224</v>
      </c>
      <c r="M140" s="17" t="s">
        <v>362</v>
      </c>
      <c r="N140" s="17" t="s">
        <v>363</v>
      </c>
      <c r="O140" s="17">
        <v>48099155870</v>
      </c>
      <c r="P140" s="17"/>
      <c r="Q140" s="15">
        <v>43276</v>
      </c>
      <c r="R140" s="17"/>
      <c r="S140" s="24"/>
      <c r="T140" s="33" t="s">
        <v>364</v>
      </c>
      <c r="U140" s="16"/>
      <c r="V140" s="16"/>
      <c r="W140" s="16"/>
    </row>
    <row r="141" spans="1:23" x14ac:dyDescent="0.25">
      <c r="A141" s="14"/>
      <c r="B141" s="15">
        <v>43230</v>
      </c>
      <c r="C141" s="154" t="s">
        <v>2560</v>
      </c>
      <c r="D141" s="16" t="s">
        <v>2270</v>
      </c>
      <c r="E141" s="16" t="str">
        <f t="shared" ref="E141:E143" si="36">CONCATENATE(C141, " ", D141)</f>
        <v>ALAN OMAR</v>
      </c>
      <c r="F141" s="16" t="s">
        <v>2561</v>
      </c>
      <c r="G141" s="16" t="s">
        <v>2277</v>
      </c>
      <c r="H141" s="16" t="str">
        <f t="shared" ref="H141:H143" si="37">CONCATENATE(C141, " ", D141)</f>
        <v>ALAN OMAR</v>
      </c>
      <c r="I141" s="16"/>
      <c r="J141" s="16"/>
      <c r="K141" s="17"/>
      <c r="L141" s="17" t="s">
        <v>261</v>
      </c>
      <c r="M141" s="17" t="s">
        <v>365</v>
      </c>
      <c r="N141" s="17" t="s">
        <v>366</v>
      </c>
      <c r="O141" s="17">
        <v>46179969350</v>
      </c>
      <c r="P141" s="17"/>
      <c r="Q141" s="15">
        <v>43273</v>
      </c>
      <c r="R141" s="17"/>
      <c r="S141" s="17"/>
      <c r="T141" s="18"/>
      <c r="U141" s="16"/>
      <c r="V141" s="16"/>
      <c r="W141" s="16"/>
    </row>
    <row r="142" spans="1:23" x14ac:dyDescent="0.25">
      <c r="A142" s="14"/>
      <c r="B142" s="15">
        <v>43228</v>
      </c>
      <c r="C142" s="154" t="s">
        <v>2274</v>
      </c>
      <c r="D142" s="16" t="s">
        <v>2339</v>
      </c>
      <c r="E142" s="16" t="str">
        <f t="shared" si="36"/>
        <v>JOSE ANGEL</v>
      </c>
      <c r="F142" s="16" t="s">
        <v>2562</v>
      </c>
      <c r="G142" s="16" t="s">
        <v>2563</v>
      </c>
      <c r="H142" s="16" t="str">
        <f t="shared" si="37"/>
        <v>JOSE ANGEL</v>
      </c>
      <c r="I142" s="16"/>
      <c r="J142" s="16"/>
      <c r="K142" s="17"/>
      <c r="L142" s="17" t="s">
        <v>261</v>
      </c>
      <c r="M142" s="17" t="s">
        <v>367</v>
      </c>
      <c r="N142" s="17" t="s">
        <v>368</v>
      </c>
      <c r="O142" s="17">
        <v>62916667272</v>
      </c>
      <c r="P142" s="17"/>
      <c r="Q142" s="15">
        <v>43278</v>
      </c>
      <c r="R142" s="34"/>
      <c r="S142" s="34"/>
      <c r="T142" s="30" t="s">
        <v>369</v>
      </c>
      <c r="U142" s="35"/>
      <c r="V142" s="16"/>
      <c r="W142" s="16"/>
    </row>
    <row r="143" spans="1:23" x14ac:dyDescent="0.25">
      <c r="A143" s="14"/>
      <c r="B143" s="15">
        <v>43138</v>
      </c>
      <c r="C143" s="154" t="s">
        <v>2506</v>
      </c>
      <c r="D143" s="16" t="s">
        <v>2411</v>
      </c>
      <c r="E143" s="16" t="str">
        <f t="shared" si="36"/>
        <v>PABLO ALEJANDRO</v>
      </c>
      <c r="F143" s="16" t="s">
        <v>2564</v>
      </c>
      <c r="G143" s="16" t="s">
        <v>2552</v>
      </c>
      <c r="H143" s="16" t="str">
        <f t="shared" si="37"/>
        <v>PABLO ALEJANDRO</v>
      </c>
      <c r="I143" s="16"/>
      <c r="J143" s="16"/>
      <c r="K143" s="17"/>
      <c r="L143" s="17" t="s">
        <v>26</v>
      </c>
      <c r="M143" s="17"/>
      <c r="N143" s="17"/>
      <c r="O143" s="17">
        <v>82978116109</v>
      </c>
      <c r="P143" s="17"/>
      <c r="Q143" s="15">
        <v>43273</v>
      </c>
      <c r="R143" s="34"/>
      <c r="S143" s="34"/>
      <c r="T143" s="30" t="s">
        <v>370</v>
      </c>
      <c r="U143" s="35"/>
      <c r="V143" s="16"/>
      <c r="W143" s="16"/>
    </row>
    <row r="144" spans="1:23" hidden="1" x14ac:dyDescent="0.25">
      <c r="A144" s="14"/>
      <c r="B144" s="15">
        <v>43230</v>
      </c>
      <c r="C144" s="154" t="s">
        <v>2565</v>
      </c>
      <c r="D144" s="16" t="s">
        <v>2566</v>
      </c>
      <c r="E144" s="16"/>
      <c r="F144" s="16" t="s">
        <v>2382</v>
      </c>
      <c r="G144" s="16"/>
      <c r="H144" s="16"/>
      <c r="I144" s="16"/>
      <c r="J144" s="16"/>
      <c r="K144" s="17"/>
      <c r="L144" s="17" t="s">
        <v>22</v>
      </c>
      <c r="M144" s="17" t="s">
        <v>371</v>
      </c>
      <c r="N144" s="17" t="s">
        <v>372</v>
      </c>
      <c r="O144" s="17">
        <v>65937630765</v>
      </c>
      <c r="P144" s="17"/>
      <c r="Q144" s="15">
        <v>43279</v>
      </c>
      <c r="R144" s="34"/>
      <c r="S144" s="34"/>
      <c r="T144" s="30" t="s">
        <v>373</v>
      </c>
      <c r="U144" s="35"/>
      <c r="V144" s="16"/>
      <c r="W144" s="16"/>
    </row>
    <row r="145" spans="1:23" x14ac:dyDescent="0.25">
      <c r="A145" s="14"/>
      <c r="B145" s="15">
        <v>43211</v>
      </c>
      <c r="C145" s="154" t="s">
        <v>2567</v>
      </c>
      <c r="D145" s="16" t="s">
        <v>2568</v>
      </c>
      <c r="E145" s="16" t="str">
        <f>CONCATENATE(C145, " ", D145)</f>
        <v>CHRISTOPHER ANGELO</v>
      </c>
      <c r="F145" s="16" t="s">
        <v>2542</v>
      </c>
      <c r="G145" s="16" t="s">
        <v>2289</v>
      </c>
      <c r="H145" s="16" t="str">
        <f>CONCATENATE(C145, " ", D145)</f>
        <v>CHRISTOPHER ANGELO</v>
      </c>
      <c r="I145" s="16"/>
      <c r="J145" s="16"/>
      <c r="K145" s="17"/>
      <c r="L145" s="17" t="s">
        <v>224</v>
      </c>
      <c r="M145" s="17" t="s">
        <v>374</v>
      </c>
      <c r="N145" s="17" t="s">
        <v>375</v>
      </c>
      <c r="O145" s="17">
        <v>18179786407</v>
      </c>
      <c r="P145" s="17"/>
      <c r="Q145" s="15">
        <v>43280</v>
      </c>
      <c r="R145" s="34"/>
      <c r="S145" s="34"/>
      <c r="T145" s="30" t="s">
        <v>376</v>
      </c>
      <c r="U145" s="35"/>
      <c r="V145" s="16"/>
      <c r="W145" s="16"/>
    </row>
    <row r="146" spans="1:23" hidden="1" x14ac:dyDescent="0.25">
      <c r="A146" s="14"/>
      <c r="B146" s="15">
        <v>43279</v>
      </c>
      <c r="C146" s="154" t="s">
        <v>2555</v>
      </c>
      <c r="D146" s="16" t="s">
        <v>2394</v>
      </c>
      <c r="E146" s="16"/>
      <c r="F146" s="16" t="s">
        <v>2395</v>
      </c>
      <c r="G146" s="16" t="s">
        <v>2556</v>
      </c>
      <c r="H146" s="16" t="s">
        <v>2422</v>
      </c>
      <c r="I146" s="16"/>
      <c r="J146" s="16" t="str">
        <f>CONCATENATE(D146, " ", F146, " ", G146)</f>
        <v>DEL CARMEN ARIAS</v>
      </c>
      <c r="K146" s="17"/>
      <c r="L146" s="17" t="s">
        <v>26</v>
      </c>
      <c r="M146" s="22" t="s">
        <v>359</v>
      </c>
      <c r="N146" s="22" t="s">
        <v>360</v>
      </c>
      <c r="O146" s="22">
        <v>62169463999</v>
      </c>
      <c r="P146" s="22"/>
      <c r="Q146" s="15">
        <v>43280</v>
      </c>
      <c r="R146" s="17" t="s">
        <v>377</v>
      </c>
      <c r="S146" s="17"/>
      <c r="T146" s="18" t="s">
        <v>361</v>
      </c>
      <c r="U146" s="16"/>
      <c r="V146" s="16"/>
      <c r="W146" s="16"/>
    </row>
    <row r="147" spans="1:23" x14ac:dyDescent="0.25">
      <c r="A147" s="14"/>
      <c r="B147" s="15">
        <v>43255</v>
      </c>
      <c r="C147" s="154" t="s">
        <v>2511</v>
      </c>
      <c r="D147" s="16" t="s">
        <v>2496</v>
      </c>
      <c r="E147" s="16" t="str">
        <f t="shared" ref="E147:E148" si="38">CONCATENATE(C147, " ", D147)</f>
        <v>FELIPE SEBASTIAN</v>
      </c>
      <c r="F147" s="16" t="s">
        <v>2569</v>
      </c>
      <c r="G147" s="16" t="s">
        <v>2570</v>
      </c>
      <c r="H147" s="16" t="str">
        <f t="shared" ref="H147:H148" si="39">CONCATENATE(C147, " ", D147)</f>
        <v>FELIPE SEBASTIAN</v>
      </c>
      <c r="I147" s="16"/>
      <c r="J147" s="16"/>
      <c r="K147" s="17"/>
      <c r="L147" s="17" t="s">
        <v>88</v>
      </c>
      <c r="M147" s="17" t="s">
        <v>378</v>
      </c>
      <c r="N147" s="17" t="s">
        <v>379</v>
      </c>
      <c r="O147" s="17">
        <v>71997921003</v>
      </c>
      <c r="P147" s="17"/>
      <c r="Q147" s="15">
        <v>43283</v>
      </c>
      <c r="R147" s="17"/>
      <c r="S147" s="24"/>
      <c r="T147" s="33" t="s">
        <v>380</v>
      </c>
      <c r="U147" s="16"/>
      <c r="V147" s="16"/>
      <c r="W147" s="16"/>
    </row>
    <row r="148" spans="1:23" x14ac:dyDescent="0.25">
      <c r="A148" s="14"/>
      <c r="B148" s="15">
        <v>43248</v>
      </c>
      <c r="C148" s="154" t="s">
        <v>2375</v>
      </c>
      <c r="D148" s="16" t="s">
        <v>2571</v>
      </c>
      <c r="E148" s="16" t="str">
        <f t="shared" si="38"/>
        <v>JESUS ALFREDO</v>
      </c>
      <c r="F148" s="16" t="s">
        <v>2572</v>
      </c>
      <c r="G148" s="16" t="s">
        <v>2563</v>
      </c>
      <c r="H148" s="16" t="str">
        <f t="shared" si="39"/>
        <v>JESUS ALFREDO</v>
      </c>
      <c r="I148" s="16"/>
      <c r="J148" s="16"/>
      <c r="K148" s="17"/>
      <c r="L148" s="17" t="s">
        <v>76</v>
      </c>
      <c r="M148" s="17" t="s">
        <v>381</v>
      </c>
      <c r="N148" s="17" t="s">
        <v>382</v>
      </c>
      <c r="O148" s="17">
        <v>83967816055</v>
      </c>
      <c r="P148" s="17"/>
      <c r="Q148" s="15">
        <v>43284</v>
      </c>
      <c r="R148" s="17"/>
      <c r="S148" s="17"/>
      <c r="T148" s="18"/>
      <c r="U148" s="16"/>
      <c r="V148" s="16"/>
      <c r="W148" s="16"/>
    </row>
    <row r="149" spans="1:23" hidden="1" x14ac:dyDescent="0.25">
      <c r="A149" s="14"/>
      <c r="B149" s="15">
        <v>42955</v>
      </c>
      <c r="C149" s="154" t="s">
        <v>2374</v>
      </c>
      <c r="D149" s="16" t="s">
        <v>2334</v>
      </c>
      <c r="E149" s="16"/>
      <c r="F149" s="16" t="s">
        <v>2375</v>
      </c>
      <c r="G149" s="16" t="s">
        <v>2372</v>
      </c>
      <c r="H149" s="16" t="s">
        <v>2276</v>
      </c>
      <c r="I149" s="16"/>
      <c r="J149" s="16" t="str">
        <f>CONCATENATE(D149, " ", F149, " ", G149)</f>
        <v>DE JESUS GOMEZ</v>
      </c>
      <c r="K149" s="17"/>
      <c r="L149" s="17" t="s">
        <v>88</v>
      </c>
      <c r="M149" s="17" t="s">
        <v>383</v>
      </c>
      <c r="N149" s="17"/>
      <c r="O149" s="17">
        <v>68169416283</v>
      </c>
      <c r="P149" s="17"/>
      <c r="Q149" s="15">
        <v>43284</v>
      </c>
      <c r="R149" s="17"/>
      <c r="S149" s="17"/>
      <c r="T149" s="30" t="s">
        <v>384</v>
      </c>
      <c r="U149" s="16"/>
      <c r="V149" s="16"/>
      <c r="W149" s="16"/>
    </row>
    <row r="150" spans="1:23" hidden="1" x14ac:dyDescent="0.25">
      <c r="A150" s="14"/>
      <c r="B150" s="15">
        <v>43103</v>
      </c>
      <c r="C150" s="154" t="s">
        <v>2488</v>
      </c>
      <c r="D150" s="16" t="s">
        <v>2573</v>
      </c>
      <c r="E150" s="16"/>
      <c r="F150" s="16" t="s">
        <v>2574</v>
      </c>
      <c r="G150" s="16"/>
      <c r="H150" s="16"/>
      <c r="I150" s="16"/>
      <c r="J150" s="16"/>
      <c r="K150" s="17"/>
      <c r="L150" s="17" t="s">
        <v>29</v>
      </c>
      <c r="M150" s="17" t="s">
        <v>385</v>
      </c>
      <c r="N150" s="17" t="s">
        <v>386</v>
      </c>
      <c r="O150" s="17">
        <v>65997316446</v>
      </c>
      <c r="P150" s="17"/>
      <c r="Q150" s="15">
        <v>43283</v>
      </c>
      <c r="R150" s="17"/>
      <c r="S150" s="17"/>
      <c r="T150" s="30" t="s">
        <v>387</v>
      </c>
      <c r="U150" s="16"/>
      <c r="V150" s="16"/>
      <c r="W150" s="16"/>
    </row>
    <row r="151" spans="1:23" x14ac:dyDescent="0.25">
      <c r="A151" s="14"/>
      <c r="B151" s="15">
        <v>43284</v>
      </c>
      <c r="C151" s="154" t="s">
        <v>2274</v>
      </c>
      <c r="D151" s="16" t="s">
        <v>2575</v>
      </c>
      <c r="E151" s="16" t="str">
        <f t="shared" ref="E151:E153" si="40">CONCATENATE(C151, " ", D151)</f>
        <v>JOSE ABRAHAM</v>
      </c>
      <c r="F151" s="16" t="s">
        <v>2419</v>
      </c>
      <c r="G151" s="16" t="s">
        <v>2550</v>
      </c>
      <c r="H151" s="16" t="str">
        <f t="shared" ref="H151:H153" si="41">CONCATENATE(C151, " ", D151)</f>
        <v>JOSE ABRAHAM</v>
      </c>
      <c r="I151" s="16"/>
      <c r="J151" s="16"/>
      <c r="K151" s="17"/>
      <c r="L151" s="17" t="s">
        <v>224</v>
      </c>
      <c r="M151" s="17" t="s">
        <v>388</v>
      </c>
      <c r="N151" s="17" t="s">
        <v>389</v>
      </c>
      <c r="O151" s="17">
        <v>48997840227</v>
      </c>
      <c r="P151" s="17"/>
      <c r="Q151" s="15">
        <v>43285</v>
      </c>
      <c r="R151" s="17"/>
      <c r="S151" s="17"/>
      <c r="T151" s="18"/>
      <c r="U151" s="16"/>
      <c r="V151" s="16"/>
      <c r="W151" s="16"/>
    </row>
    <row r="152" spans="1:23" x14ac:dyDescent="0.25">
      <c r="A152" s="14"/>
      <c r="B152" s="15">
        <v>43164</v>
      </c>
      <c r="C152" s="154" t="s">
        <v>2274</v>
      </c>
      <c r="D152" s="16" t="s">
        <v>2330</v>
      </c>
      <c r="E152" s="16" t="str">
        <f t="shared" si="40"/>
        <v>JOSE FRANCISCO</v>
      </c>
      <c r="F152" s="16" t="s">
        <v>2517</v>
      </c>
      <c r="G152" s="16" t="s">
        <v>2576</v>
      </c>
      <c r="H152" s="16" t="str">
        <f t="shared" si="41"/>
        <v>JOSE FRANCISCO</v>
      </c>
      <c r="I152" s="16"/>
      <c r="J152" s="16"/>
      <c r="K152" s="17"/>
      <c r="L152" s="17" t="s">
        <v>26</v>
      </c>
      <c r="M152" s="17" t="s">
        <v>390</v>
      </c>
      <c r="N152" s="17" t="s">
        <v>391</v>
      </c>
      <c r="O152" s="17">
        <v>82058918085</v>
      </c>
      <c r="P152" s="17"/>
      <c r="Q152" s="15">
        <v>43285</v>
      </c>
      <c r="R152" s="17"/>
      <c r="S152" s="17"/>
      <c r="T152" s="30" t="s">
        <v>392</v>
      </c>
      <c r="U152" s="16"/>
      <c r="V152" s="16"/>
      <c r="W152" s="16"/>
    </row>
    <row r="153" spans="1:23" x14ac:dyDescent="0.25">
      <c r="A153" s="14"/>
      <c r="B153" s="15">
        <v>43075</v>
      </c>
      <c r="C153" s="154" t="s">
        <v>2577</v>
      </c>
      <c r="D153" s="16" t="s">
        <v>2312</v>
      </c>
      <c r="E153" s="16" t="str">
        <f t="shared" si="40"/>
        <v>MAURICIO FABIAN</v>
      </c>
      <c r="F153" s="16" t="s">
        <v>2445</v>
      </c>
      <c r="G153" s="16" t="s">
        <v>2289</v>
      </c>
      <c r="H153" s="16" t="str">
        <f t="shared" si="41"/>
        <v>MAURICIO FABIAN</v>
      </c>
      <c r="I153" s="16"/>
      <c r="J153" s="16"/>
      <c r="K153" s="17"/>
      <c r="L153" s="17" t="s">
        <v>88</v>
      </c>
      <c r="M153" s="17" t="s">
        <v>393</v>
      </c>
      <c r="N153" s="17" t="s">
        <v>394</v>
      </c>
      <c r="O153" s="17">
        <v>93169856361</v>
      </c>
      <c r="P153" s="17"/>
      <c r="Q153" s="15">
        <v>43285</v>
      </c>
      <c r="R153" s="17"/>
      <c r="S153" s="17"/>
      <c r="T153" s="30" t="s">
        <v>395</v>
      </c>
      <c r="U153" s="16"/>
      <c r="V153" s="16"/>
      <c r="W153" s="16"/>
    </row>
    <row r="154" spans="1:23" hidden="1" x14ac:dyDescent="0.25">
      <c r="A154" s="14"/>
      <c r="B154" s="15">
        <v>43209</v>
      </c>
      <c r="C154" s="154" t="s">
        <v>2458</v>
      </c>
      <c r="D154" s="16" t="s">
        <v>2457</v>
      </c>
      <c r="E154" s="16"/>
      <c r="F154" s="16" t="s">
        <v>2578</v>
      </c>
      <c r="G154" s="16"/>
      <c r="H154" s="16"/>
      <c r="I154" s="16"/>
      <c r="J154" s="16"/>
      <c r="K154" s="17"/>
      <c r="L154" s="17" t="s">
        <v>261</v>
      </c>
      <c r="M154" s="17" t="s">
        <v>396</v>
      </c>
      <c r="N154" s="17" t="s">
        <v>397</v>
      </c>
      <c r="O154" s="17">
        <v>62947100103</v>
      </c>
      <c r="P154" s="17"/>
      <c r="Q154" s="15">
        <v>43279</v>
      </c>
      <c r="R154" s="17" t="s">
        <v>377</v>
      </c>
      <c r="S154" s="17"/>
      <c r="T154" s="30" t="s">
        <v>398</v>
      </c>
      <c r="U154" s="16"/>
      <c r="V154" s="16"/>
      <c r="W154" s="16"/>
    </row>
    <row r="155" spans="1:23" hidden="1" x14ac:dyDescent="0.25">
      <c r="A155" s="14"/>
      <c r="B155" s="15">
        <v>43210</v>
      </c>
      <c r="C155" s="154" t="s">
        <v>2317</v>
      </c>
      <c r="D155" s="16" t="s">
        <v>2579</v>
      </c>
      <c r="E155" s="16"/>
      <c r="F155" s="16" t="s">
        <v>2580</v>
      </c>
      <c r="G155" s="16"/>
      <c r="H155" s="16"/>
      <c r="I155" s="16"/>
      <c r="J155" s="16"/>
      <c r="K155" s="17"/>
      <c r="L155" s="17" t="s">
        <v>26</v>
      </c>
      <c r="M155" s="17" t="s">
        <v>399</v>
      </c>
      <c r="N155" s="17" t="s">
        <v>400</v>
      </c>
      <c r="O155" s="20" t="s">
        <v>401</v>
      </c>
      <c r="P155" s="20"/>
      <c r="Q155" s="15">
        <v>43285</v>
      </c>
      <c r="R155" s="17"/>
      <c r="S155" s="17"/>
      <c r="T155" s="30" t="s">
        <v>370</v>
      </c>
      <c r="U155" s="16"/>
      <c r="V155" s="16"/>
      <c r="W155" s="16"/>
    </row>
    <row r="156" spans="1:23" x14ac:dyDescent="0.25">
      <c r="A156" s="14"/>
      <c r="B156" s="15">
        <v>43209</v>
      </c>
      <c r="C156" s="154" t="s">
        <v>2282</v>
      </c>
      <c r="D156" s="16" t="s">
        <v>2399</v>
      </c>
      <c r="E156" s="16" t="str">
        <f>CONCATENATE(C156, " ", D156)</f>
        <v>MARIA GUADALUPE</v>
      </c>
      <c r="F156" s="16" t="s">
        <v>2581</v>
      </c>
      <c r="G156" s="16" t="s">
        <v>2344</v>
      </c>
      <c r="H156" s="16" t="str">
        <f>CONCATENATE(C156, " ", D156)</f>
        <v>MARIA GUADALUPE</v>
      </c>
      <c r="I156" s="16"/>
      <c r="J156" s="16"/>
      <c r="K156" s="17"/>
      <c r="L156" s="17" t="s">
        <v>224</v>
      </c>
      <c r="M156" s="17" t="s">
        <v>402</v>
      </c>
      <c r="N156" s="17" t="s">
        <v>403</v>
      </c>
      <c r="O156" s="17">
        <v>48137403977</v>
      </c>
      <c r="P156" s="17"/>
      <c r="Q156" s="15">
        <v>43287</v>
      </c>
      <c r="R156" s="17"/>
      <c r="S156" s="17"/>
      <c r="T156" s="30" t="s">
        <v>404</v>
      </c>
      <c r="U156" s="16"/>
      <c r="V156" s="16"/>
      <c r="W156" s="16"/>
    </row>
    <row r="157" spans="1:23" hidden="1" x14ac:dyDescent="0.25">
      <c r="A157" s="14"/>
      <c r="B157" s="15">
        <v>43206</v>
      </c>
      <c r="C157" s="154" t="s">
        <v>2582</v>
      </c>
      <c r="D157" s="16" t="s">
        <v>2334</v>
      </c>
      <c r="E157" s="16"/>
      <c r="F157" s="16" t="s">
        <v>2375</v>
      </c>
      <c r="G157" s="16" t="s">
        <v>2340</v>
      </c>
      <c r="H157" s="16" t="s">
        <v>2583</v>
      </c>
      <c r="I157" s="16"/>
      <c r="J157" s="16" t="str">
        <f>CONCATENATE(D157, " ", F157, " ", G157)</f>
        <v>DE JESUS LOPEZ</v>
      </c>
      <c r="K157" s="17"/>
      <c r="L157" s="17" t="s">
        <v>26</v>
      </c>
      <c r="M157" s="17" t="s">
        <v>405</v>
      </c>
      <c r="N157" s="17" t="s">
        <v>406</v>
      </c>
      <c r="O157" s="17" t="s">
        <v>407</v>
      </c>
      <c r="P157" s="17"/>
      <c r="Q157" s="15">
        <v>43287</v>
      </c>
      <c r="R157" s="17"/>
      <c r="S157" s="17"/>
      <c r="T157" s="30" t="s">
        <v>408</v>
      </c>
      <c r="U157" s="16"/>
      <c r="V157" s="16"/>
      <c r="W157" s="16"/>
    </row>
    <row r="158" spans="1:23" x14ac:dyDescent="0.25">
      <c r="A158" s="14"/>
      <c r="B158" s="15">
        <v>42877</v>
      </c>
      <c r="C158" s="154" t="s">
        <v>2584</v>
      </c>
      <c r="D158" s="16" t="s">
        <v>2585</v>
      </c>
      <c r="E158" s="16" t="str">
        <f t="shared" ref="E158:E159" si="42">CONCATENATE(C158, " ", D158)</f>
        <v>MARCO ARIEL</v>
      </c>
      <c r="F158" s="16" t="s">
        <v>2478</v>
      </c>
      <c r="G158" s="16" t="s">
        <v>2574</v>
      </c>
      <c r="H158" s="16" t="str">
        <f t="shared" ref="H158:H159" si="43">CONCATENATE(C158, " ", D158)</f>
        <v>MARCO ARIEL</v>
      </c>
      <c r="I158" s="16"/>
      <c r="J158" s="16"/>
      <c r="K158" s="17"/>
      <c r="L158" s="17" t="s">
        <v>22</v>
      </c>
      <c r="M158" s="17" t="s">
        <v>409</v>
      </c>
      <c r="N158" s="17" t="s">
        <v>410</v>
      </c>
      <c r="O158" s="17">
        <v>65897317700</v>
      </c>
      <c r="P158" s="17"/>
      <c r="Q158" s="15">
        <v>43288</v>
      </c>
      <c r="R158" s="17"/>
      <c r="S158" s="17"/>
      <c r="T158" s="30" t="s">
        <v>411</v>
      </c>
      <c r="U158" s="16"/>
      <c r="V158" s="16"/>
      <c r="W158" s="16"/>
    </row>
    <row r="159" spans="1:23" x14ac:dyDescent="0.25">
      <c r="A159" s="14"/>
      <c r="B159" s="15">
        <v>43178</v>
      </c>
      <c r="C159" s="154" t="s">
        <v>2367</v>
      </c>
      <c r="D159" s="16" t="s">
        <v>2391</v>
      </c>
      <c r="E159" s="16" t="str">
        <f t="shared" si="42"/>
        <v>CARLOS ARTURO</v>
      </c>
      <c r="F159" s="16" t="s">
        <v>2586</v>
      </c>
      <c r="G159" s="16" t="s">
        <v>2587</v>
      </c>
      <c r="H159" s="16" t="str">
        <f t="shared" si="43"/>
        <v>CARLOS ARTURO</v>
      </c>
      <c r="I159" s="16"/>
      <c r="J159" s="16"/>
      <c r="K159" s="17"/>
      <c r="L159" s="17" t="s">
        <v>22</v>
      </c>
      <c r="M159" s="17" t="s">
        <v>412</v>
      </c>
      <c r="N159" s="17" t="s">
        <v>413</v>
      </c>
      <c r="O159" s="17">
        <v>65119292780</v>
      </c>
      <c r="P159" s="17"/>
      <c r="Q159" s="15">
        <v>43290</v>
      </c>
      <c r="R159" s="17"/>
      <c r="S159" s="17"/>
      <c r="T159" s="30" t="s">
        <v>414</v>
      </c>
      <c r="U159" s="16"/>
      <c r="V159" s="16"/>
      <c r="W159" s="16"/>
    </row>
    <row r="160" spans="1:23" hidden="1" x14ac:dyDescent="0.25">
      <c r="A160" s="14"/>
      <c r="B160" s="15">
        <v>43283</v>
      </c>
      <c r="C160" s="154" t="s">
        <v>2588</v>
      </c>
      <c r="D160" s="16" t="s">
        <v>2589</v>
      </c>
      <c r="E160" s="16"/>
      <c r="F160" s="16" t="s">
        <v>2590</v>
      </c>
      <c r="G160" s="16"/>
      <c r="H160" s="16"/>
      <c r="I160" s="16"/>
      <c r="J160" s="16"/>
      <c r="K160" s="17"/>
      <c r="L160" s="17" t="s">
        <v>26</v>
      </c>
      <c r="M160" s="17" t="s">
        <v>415</v>
      </c>
      <c r="N160" s="17" t="s">
        <v>416</v>
      </c>
      <c r="O160" s="17">
        <v>82998100661</v>
      </c>
      <c r="P160" s="17"/>
      <c r="Q160" s="15">
        <v>43284</v>
      </c>
      <c r="R160" s="17">
        <v>8473</v>
      </c>
      <c r="S160" s="17"/>
      <c r="T160" s="18" t="s">
        <v>417</v>
      </c>
      <c r="U160" s="16"/>
      <c r="V160" s="16"/>
      <c r="W160" s="16"/>
    </row>
    <row r="161" spans="1:23" hidden="1" x14ac:dyDescent="0.25">
      <c r="A161" s="36"/>
      <c r="B161" s="15">
        <v>43269</v>
      </c>
      <c r="C161" s="154" t="s">
        <v>2560</v>
      </c>
      <c r="D161" s="16" t="s">
        <v>2591</v>
      </c>
      <c r="E161" s="16"/>
      <c r="F161" s="16" t="s">
        <v>2419</v>
      </c>
      <c r="G161" s="16" t="s">
        <v>2334</v>
      </c>
      <c r="H161" s="16" t="s">
        <v>2375</v>
      </c>
      <c r="I161" s="16"/>
      <c r="J161" s="16"/>
      <c r="K161" s="17"/>
      <c r="L161" s="17" t="s">
        <v>280</v>
      </c>
      <c r="M161" s="17" t="s">
        <v>418</v>
      </c>
      <c r="N161" s="17" t="s">
        <v>419</v>
      </c>
      <c r="O161" s="17">
        <v>63149630897</v>
      </c>
      <c r="P161" s="17"/>
      <c r="Q161" s="15">
        <v>43287</v>
      </c>
      <c r="R161" s="17" t="s">
        <v>420</v>
      </c>
      <c r="S161" s="24"/>
      <c r="T161" s="37" t="s">
        <v>421</v>
      </c>
      <c r="U161" s="16"/>
      <c r="V161" s="16"/>
      <c r="W161" s="16"/>
    </row>
    <row r="162" spans="1:23" hidden="1" x14ac:dyDescent="0.25">
      <c r="A162" s="36"/>
      <c r="B162" s="15">
        <v>43251</v>
      </c>
      <c r="C162" s="154" t="s">
        <v>2592</v>
      </c>
      <c r="D162" s="16" t="s">
        <v>2276</v>
      </c>
      <c r="E162" s="16"/>
      <c r="F162" s="16" t="s">
        <v>2446</v>
      </c>
      <c r="G162" s="16"/>
      <c r="H162" s="16"/>
      <c r="I162" s="16"/>
      <c r="J162" s="16"/>
      <c r="K162" s="17"/>
      <c r="L162" s="17" t="s">
        <v>22</v>
      </c>
      <c r="M162" s="17" t="s">
        <v>422</v>
      </c>
      <c r="N162" s="17" t="s">
        <v>423</v>
      </c>
      <c r="O162" s="17">
        <v>65998208428</v>
      </c>
      <c r="P162" s="17"/>
      <c r="Q162" s="15">
        <v>43290</v>
      </c>
      <c r="R162" s="17"/>
      <c r="S162" s="17"/>
      <c r="T162" s="38" t="s">
        <v>424</v>
      </c>
      <c r="U162" s="16"/>
      <c r="V162" s="16"/>
      <c r="W162" s="16"/>
    </row>
    <row r="163" spans="1:23" x14ac:dyDescent="0.25">
      <c r="A163" s="36"/>
      <c r="B163" s="15">
        <v>43237</v>
      </c>
      <c r="C163" s="154" t="s">
        <v>2593</v>
      </c>
      <c r="D163" s="16" t="s">
        <v>2594</v>
      </c>
      <c r="E163" s="16" t="str">
        <f t="shared" ref="E163:E168" si="44">CONCATENATE(C163, " ", D163)</f>
        <v>ELIDE JANNET</v>
      </c>
      <c r="F163" s="16" t="s">
        <v>2468</v>
      </c>
      <c r="G163" s="16" t="s">
        <v>2595</v>
      </c>
      <c r="H163" s="16" t="str">
        <f t="shared" ref="H163:H168" si="45">CONCATENATE(C163, " ", D163)</f>
        <v>ELIDE JANNET</v>
      </c>
      <c r="I163" s="16"/>
      <c r="J163" s="16"/>
      <c r="K163" s="17"/>
      <c r="L163" s="17" t="s">
        <v>98</v>
      </c>
      <c r="M163" s="17" t="s">
        <v>425</v>
      </c>
      <c r="N163" s="17" t="s">
        <v>426</v>
      </c>
      <c r="O163" s="17">
        <v>30028409859</v>
      </c>
      <c r="P163" s="17"/>
      <c r="Q163" s="15">
        <v>43290</v>
      </c>
      <c r="R163" s="17"/>
      <c r="S163" s="17"/>
      <c r="T163" s="38"/>
      <c r="U163" s="16"/>
      <c r="V163" s="16"/>
      <c r="W163" s="16"/>
    </row>
    <row r="164" spans="1:23" x14ac:dyDescent="0.25">
      <c r="A164" s="36"/>
      <c r="B164" s="15">
        <v>43209</v>
      </c>
      <c r="C164" s="154" t="s">
        <v>2596</v>
      </c>
      <c r="D164" s="16" t="s">
        <v>2391</v>
      </c>
      <c r="E164" s="16" t="str">
        <f t="shared" si="44"/>
        <v>ROBERTO ARTURO</v>
      </c>
      <c r="F164" s="16" t="s">
        <v>2597</v>
      </c>
      <c r="G164" s="16" t="s">
        <v>2598</v>
      </c>
      <c r="H164" s="16" t="str">
        <f t="shared" si="45"/>
        <v>ROBERTO ARTURO</v>
      </c>
      <c r="I164" s="16"/>
      <c r="J164" s="16"/>
      <c r="K164" s="17"/>
      <c r="L164" s="17" t="s">
        <v>280</v>
      </c>
      <c r="M164" s="17" t="s">
        <v>427</v>
      </c>
      <c r="N164" s="17" t="s">
        <v>428</v>
      </c>
      <c r="O164" s="17">
        <v>48896985636</v>
      </c>
      <c r="P164" s="17"/>
      <c r="Q164" s="15">
        <v>43288</v>
      </c>
      <c r="R164" s="17"/>
      <c r="S164" s="17"/>
      <c r="T164" s="38" t="s">
        <v>429</v>
      </c>
      <c r="U164" s="16"/>
      <c r="V164" s="16"/>
      <c r="W164" s="16"/>
    </row>
    <row r="165" spans="1:23" x14ac:dyDescent="0.25">
      <c r="A165" s="36"/>
      <c r="B165" s="15">
        <v>43157</v>
      </c>
      <c r="C165" s="154" t="s">
        <v>2303</v>
      </c>
      <c r="D165" s="16" t="s">
        <v>2330</v>
      </c>
      <c r="E165" s="16" t="str">
        <f t="shared" si="44"/>
        <v>ISRAEL FRANCISCO</v>
      </c>
      <c r="F165" s="16" t="s">
        <v>2599</v>
      </c>
      <c r="G165" s="16" t="s">
        <v>2474</v>
      </c>
      <c r="H165" s="16" t="str">
        <f t="shared" si="45"/>
        <v>ISRAEL FRANCISCO</v>
      </c>
      <c r="I165" s="16"/>
      <c r="J165" s="16"/>
      <c r="K165" s="17"/>
      <c r="L165" s="17" t="s">
        <v>76</v>
      </c>
      <c r="M165" s="17" t="s">
        <v>430</v>
      </c>
      <c r="N165" s="17" t="s">
        <v>431</v>
      </c>
      <c r="O165" s="17">
        <v>83936911623</v>
      </c>
      <c r="P165" s="17"/>
      <c r="Q165" s="15">
        <v>43292</v>
      </c>
      <c r="R165" s="17"/>
      <c r="S165" s="17"/>
      <c r="T165" s="38"/>
      <c r="U165" s="16"/>
      <c r="V165" s="16"/>
      <c r="W165" s="16"/>
    </row>
    <row r="166" spans="1:23" x14ac:dyDescent="0.25">
      <c r="A166" s="36"/>
      <c r="B166" s="15">
        <v>43178</v>
      </c>
      <c r="C166" s="154" t="s">
        <v>2600</v>
      </c>
      <c r="D166" s="16" t="s">
        <v>2601</v>
      </c>
      <c r="E166" s="16" t="str">
        <f t="shared" si="44"/>
        <v>BLANCA ESTELA</v>
      </c>
      <c r="F166" s="16" t="s">
        <v>2344</v>
      </c>
      <c r="G166" s="16" t="s">
        <v>2382</v>
      </c>
      <c r="H166" s="16" t="str">
        <f t="shared" si="45"/>
        <v>BLANCA ESTELA</v>
      </c>
      <c r="I166" s="16"/>
      <c r="J166" s="16"/>
      <c r="K166" s="17"/>
      <c r="L166" s="17" t="s">
        <v>98</v>
      </c>
      <c r="M166" s="17"/>
      <c r="N166" s="17"/>
      <c r="O166" s="17">
        <v>28017703142</v>
      </c>
      <c r="P166" s="17"/>
      <c r="Q166" s="15">
        <v>43294</v>
      </c>
      <c r="R166" s="17"/>
      <c r="S166" s="17"/>
      <c r="T166" s="38" t="s">
        <v>432</v>
      </c>
      <c r="U166" s="16"/>
      <c r="V166" s="16"/>
      <c r="W166" s="16"/>
    </row>
    <row r="167" spans="1:23" x14ac:dyDescent="0.25">
      <c r="A167" s="36"/>
      <c r="B167" s="15">
        <v>43241</v>
      </c>
      <c r="C167" s="154" t="s">
        <v>2602</v>
      </c>
      <c r="D167" s="16" t="s">
        <v>2486</v>
      </c>
      <c r="E167" s="16" t="str">
        <f t="shared" si="44"/>
        <v>CINTHYA SOCORRO</v>
      </c>
      <c r="F167" s="16" t="s">
        <v>2603</v>
      </c>
      <c r="G167" s="16" t="s">
        <v>2570</v>
      </c>
      <c r="H167" s="16" t="str">
        <f t="shared" si="45"/>
        <v>CINTHYA SOCORRO</v>
      </c>
      <c r="I167" s="16"/>
      <c r="J167" s="16"/>
      <c r="K167" s="17"/>
      <c r="L167" s="17" t="s">
        <v>22</v>
      </c>
      <c r="M167" s="17" t="s">
        <v>433</v>
      </c>
      <c r="N167" s="17" t="s">
        <v>434</v>
      </c>
      <c r="O167" s="17">
        <v>65028211723</v>
      </c>
      <c r="P167" s="17"/>
      <c r="Q167" s="15">
        <v>43297</v>
      </c>
      <c r="R167" s="17"/>
      <c r="S167" s="17"/>
      <c r="T167" s="38" t="s">
        <v>435</v>
      </c>
      <c r="U167" s="16"/>
      <c r="V167" s="16"/>
      <c r="W167" s="16"/>
    </row>
    <row r="168" spans="1:23" x14ac:dyDescent="0.25">
      <c r="A168" s="36"/>
      <c r="B168" s="15">
        <v>43278</v>
      </c>
      <c r="C168" s="154" t="s">
        <v>2274</v>
      </c>
      <c r="D168" s="16" t="s">
        <v>2604</v>
      </c>
      <c r="E168" s="16" t="str">
        <f t="shared" si="44"/>
        <v>JOSE ADALBERTO</v>
      </c>
      <c r="F168" s="16" t="s">
        <v>2605</v>
      </c>
      <c r="G168" s="16" t="s">
        <v>2299</v>
      </c>
      <c r="H168" s="16" t="str">
        <f t="shared" si="45"/>
        <v>JOSE ADALBERTO</v>
      </c>
      <c r="I168" s="16"/>
      <c r="J168" s="16"/>
      <c r="K168" s="17"/>
      <c r="L168" s="17" t="s">
        <v>22</v>
      </c>
      <c r="M168" s="17" t="s">
        <v>436</v>
      </c>
      <c r="N168" s="17" t="s">
        <v>437</v>
      </c>
      <c r="O168" s="17">
        <v>65007307971</v>
      </c>
      <c r="P168" s="17"/>
      <c r="Q168" s="15">
        <v>43297</v>
      </c>
      <c r="R168" s="17"/>
      <c r="S168" s="17"/>
      <c r="T168" s="38" t="s">
        <v>438</v>
      </c>
      <c r="U168" s="16"/>
      <c r="V168" s="16"/>
      <c r="W168" s="16"/>
    </row>
    <row r="169" spans="1:23" hidden="1" x14ac:dyDescent="0.25">
      <c r="A169" s="36"/>
      <c r="B169" s="15">
        <v>43213</v>
      </c>
      <c r="C169" s="154" t="s">
        <v>2606</v>
      </c>
      <c r="D169" s="16" t="s">
        <v>2389</v>
      </c>
      <c r="E169" s="16"/>
      <c r="F169" s="16" t="s">
        <v>2289</v>
      </c>
      <c r="G169" s="16"/>
      <c r="H169" s="16"/>
      <c r="I169" s="16"/>
      <c r="J169" s="16"/>
      <c r="K169" s="17"/>
      <c r="L169" s="17" t="s">
        <v>280</v>
      </c>
      <c r="M169" s="17" t="s">
        <v>439</v>
      </c>
      <c r="N169" s="17" t="s">
        <v>440</v>
      </c>
      <c r="O169" s="17">
        <v>48088743504</v>
      </c>
      <c r="P169" s="17"/>
      <c r="Q169" s="15">
        <v>43295</v>
      </c>
      <c r="R169" s="17"/>
      <c r="S169" s="17"/>
      <c r="T169" s="38" t="s">
        <v>441</v>
      </c>
      <c r="U169" s="16"/>
      <c r="V169" s="16"/>
      <c r="W169" s="16"/>
    </row>
    <row r="170" spans="1:23" hidden="1" x14ac:dyDescent="0.25">
      <c r="A170" s="36"/>
      <c r="B170" s="15">
        <v>43264</v>
      </c>
      <c r="C170" s="154" t="s">
        <v>2323</v>
      </c>
      <c r="D170" s="16" t="s">
        <v>2298</v>
      </c>
      <c r="E170" s="16"/>
      <c r="F170" s="16" t="s">
        <v>2358</v>
      </c>
      <c r="G170" s="16"/>
      <c r="H170" s="16"/>
      <c r="I170" s="16"/>
      <c r="J170" s="16"/>
      <c r="K170" s="17"/>
      <c r="L170" s="17" t="s">
        <v>261</v>
      </c>
      <c r="M170" s="22" t="s">
        <v>442</v>
      </c>
      <c r="N170" s="22" t="s">
        <v>443</v>
      </c>
      <c r="O170" s="22">
        <v>28139603527</v>
      </c>
      <c r="P170" s="22"/>
      <c r="Q170" s="15">
        <v>43297</v>
      </c>
      <c r="R170" s="17" t="s">
        <v>444</v>
      </c>
      <c r="S170" s="17"/>
      <c r="T170" s="38" t="s">
        <v>445</v>
      </c>
      <c r="U170" s="16"/>
      <c r="V170" s="16"/>
      <c r="W170" s="16"/>
    </row>
    <row r="171" spans="1:23" hidden="1" x14ac:dyDescent="0.25">
      <c r="A171" s="36"/>
      <c r="B171" s="15">
        <v>43018</v>
      </c>
      <c r="C171" s="154" t="s">
        <v>2543</v>
      </c>
      <c r="D171" s="16" t="s">
        <v>2607</v>
      </c>
      <c r="E171" s="16"/>
      <c r="F171" s="16" t="s">
        <v>2277</v>
      </c>
      <c r="G171" s="16"/>
      <c r="H171" s="16"/>
      <c r="I171" s="16"/>
      <c r="J171" s="16"/>
      <c r="K171" s="17"/>
      <c r="L171" s="17" t="s">
        <v>224</v>
      </c>
      <c r="M171" s="17" t="s">
        <v>446</v>
      </c>
      <c r="N171" s="17" t="s">
        <v>447</v>
      </c>
      <c r="O171" s="17">
        <v>48118701993</v>
      </c>
      <c r="P171" s="17"/>
      <c r="Q171" s="15">
        <v>43297</v>
      </c>
      <c r="R171" s="17"/>
      <c r="S171" s="17"/>
      <c r="T171" s="38"/>
      <c r="U171" s="16"/>
      <c r="V171" s="16"/>
      <c r="W171" s="16"/>
    </row>
    <row r="172" spans="1:23" x14ac:dyDescent="0.25">
      <c r="A172" s="36"/>
      <c r="B172" s="15">
        <v>43178</v>
      </c>
      <c r="C172" s="154" t="s">
        <v>2458</v>
      </c>
      <c r="D172" s="16" t="s">
        <v>2608</v>
      </c>
      <c r="E172" s="16" t="str">
        <f t="shared" ref="E172:E174" si="46">CONCATENATE(C172, " ", D172)</f>
        <v>RICARDO RODRIGO</v>
      </c>
      <c r="F172" s="16" t="s">
        <v>2570</v>
      </c>
      <c r="G172" s="16" t="s">
        <v>2609</v>
      </c>
      <c r="H172" s="16" t="str">
        <f t="shared" ref="H172:H174" si="47">CONCATENATE(C172, " ", D172)</f>
        <v>RICARDO RODRIGO</v>
      </c>
      <c r="I172" s="16"/>
      <c r="J172" s="16"/>
      <c r="K172" s="17"/>
      <c r="L172" s="17" t="s">
        <v>22</v>
      </c>
      <c r="M172" s="17" t="s">
        <v>448</v>
      </c>
      <c r="N172" s="17" t="s">
        <v>449</v>
      </c>
      <c r="O172" s="17">
        <v>65028002098</v>
      </c>
      <c r="P172" s="17"/>
      <c r="Q172" s="15">
        <v>43297</v>
      </c>
      <c r="R172" s="17"/>
      <c r="S172" s="17"/>
      <c r="T172" s="38" t="s">
        <v>450</v>
      </c>
      <c r="U172" s="16"/>
      <c r="V172" s="16"/>
      <c r="W172" s="16"/>
    </row>
    <row r="173" spans="1:23" x14ac:dyDescent="0.25">
      <c r="A173" s="36"/>
      <c r="B173" s="15">
        <v>43283</v>
      </c>
      <c r="C173" s="154" t="s">
        <v>2516</v>
      </c>
      <c r="D173" s="16" t="s">
        <v>2297</v>
      </c>
      <c r="E173" s="16" t="str">
        <f t="shared" si="46"/>
        <v>JUAN MANUEL</v>
      </c>
      <c r="F173" s="16" t="s">
        <v>2610</v>
      </c>
      <c r="G173" s="16" t="s">
        <v>2421</v>
      </c>
      <c r="H173" s="16" t="str">
        <f t="shared" si="47"/>
        <v>JUAN MANUEL</v>
      </c>
      <c r="I173" s="16"/>
      <c r="J173" s="16"/>
      <c r="K173" s="17"/>
      <c r="L173" s="17" t="s">
        <v>280</v>
      </c>
      <c r="M173" s="17" t="s">
        <v>451</v>
      </c>
      <c r="N173" s="17" t="s">
        <v>452</v>
      </c>
      <c r="O173" s="17">
        <v>48008271859</v>
      </c>
      <c r="P173" s="17"/>
      <c r="Q173" s="15">
        <v>43299</v>
      </c>
      <c r="R173" s="17"/>
      <c r="S173" s="17"/>
      <c r="T173" s="38" t="s">
        <v>453</v>
      </c>
      <c r="U173" s="16"/>
      <c r="V173" s="16"/>
      <c r="W173" s="16"/>
    </row>
    <row r="174" spans="1:23" x14ac:dyDescent="0.25">
      <c r="A174" s="36"/>
      <c r="B174" s="15">
        <v>43255</v>
      </c>
      <c r="C174" s="154" t="s">
        <v>2582</v>
      </c>
      <c r="D174" s="16" t="s">
        <v>2405</v>
      </c>
      <c r="E174" s="16" t="str">
        <f t="shared" si="46"/>
        <v>HECTOR DANIEL</v>
      </c>
      <c r="F174" s="16" t="s">
        <v>2611</v>
      </c>
      <c r="G174" s="16" t="s">
        <v>2574</v>
      </c>
      <c r="H174" s="16" t="str">
        <f t="shared" si="47"/>
        <v>HECTOR DANIEL</v>
      </c>
      <c r="I174" s="16"/>
      <c r="J174" s="16"/>
      <c r="K174" s="17"/>
      <c r="L174" s="17" t="s">
        <v>280</v>
      </c>
      <c r="M174" s="17" t="s">
        <v>454</v>
      </c>
      <c r="N174" s="17" t="s">
        <v>455</v>
      </c>
      <c r="O174" s="17">
        <v>48029300059</v>
      </c>
      <c r="P174" s="17"/>
      <c r="Q174" s="15">
        <v>43294</v>
      </c>
      <c r="R174" s="17"/>
      <c r="S174" s="17"/>
      <c r="T174" s="38" t="s">
        <v>456</v>
      </c>
      <c r="U174" s="16"/>
      <c r="V174" s="16"/>
      <c r="W174" s="16"/>
    </row>
    <row r="175" spans="1:23" hidden="1" x14ac:dyDescent="0.25">
      <c r="A175" s="36"/>
      <c r="B175" s="15">
        <v>43297</v>
      </c>
      <c r="C175" s="154" t="s">
        <v>2612</v>
      </c>
      <c r="D175" s="16" t="s">
        <v>2613</v>
      </c>
      <c r="E175" s="16"/>
      <c r="F175" s="16" t="s">
        <v>2299</v>
      </c>
      <c r="G175" s="16"/>
      <c r="H175" s="16"/>
      <c r="I175" s="16"/>
      <c r="J175" s="16"/>
      <c r="K175" s="17"/>
      <c r="L175" s="17" t="s">
        <v>22</v>
      </c>
      <c r="M175" s="17" t="s">
        <v>457</v>
      </c>
      <c r="N175" s="17" t="s">
        <v>458</v>
      </c>
      <c r="O175" s="17">
        <v>65977816795</v>
      </c>
      <c r="P175" s="17"/>
      <c r="Q175" s="15">
        <v>43298</v>
      </c>
      <c r="R175" s="17">
        <v>1104</v>
      </c>
      <c r="S175" s="17"/>
      <c r="T175" s="38"/>
      <c r="U175" s="16"/>
      <c r="V175" s="16"/>
      <c r="W175" s="16"/>
    </row>
    <row r="176" spans="1:23" hidden="1" x14ac:dyDescent="0.25">
      <c r="A176" s="36"/>
      <c r="B176" s="15">
        <v>43273</v>
      </c>
      <c r="C176" s="154" t="s">
        <v>2584</v>
      </c>
      <c r="D176" s="16" t="s">
        <v>2319</v>
      </c>
      <c r="E176" s="16"/>
      <c r="F176" s="16" t="s">
        <v>2334</v>
      </c>
      <c r="G176" s="16" t="s">
        <v>2614</v>
      </c>
      <c r="H176" s="16" t="s">
        <v>2272</v>
      </c>
      <c r="I176" s="16"/>
      <c r="J176" s="16"/>
      <c r="K176" s="17"/>
      <c r="L176" s="17" t="s">
        <v>76</v>
      </c>
      <c r="M176" s="17" t="s">
        <v>459</v>
      </c>
      <c r="N176" s="17" t="s">
        <v>460</v>
      </c>
      <c r="O176" s="17">
        <v>83058415916</v>
      </c>
      <c r="P176" s="17"/>
      <c r="Q176" s="15">
        <v>43300</v>
      </c>
      <c r="R176" s="17"/>
      <c r="S176" s="17"/>
      <c r="T176" s="38"/>
      <c r="U176" s="16"/>
      <c r="V176" s="16"/>
      <c r="W176" s="16"/>
    </row>
    <row r="177" spans="1:23" hidden="1" x14ac:dyDescent="0.25">
      <c r="A177" s="36"/>
      <c r="B177" s="15">
        <v>43187</v>
      </c>
      <c r="C177" s="154" t="s">
        <v>2323</v>
      </c>
      <c r="D177" s="16" t="s">
        <v>2615</v>
      </c>
      <c r="E177" s="16"/>
      <c r="F177" s="16" t="s">
        <v>2611</v>
      </c>
      <c r="G177" s="16"/>
      <c r="H177" s="16"/>
      <c r="I177" s="16"/>
      <c r="J177" s="16"/>
      <c r="K177" s="17"/>
      <c r="L177" s="17" t="s">
        <v>26</v>
      </c>
      <c r="M177" s="17" t="s">
        <v>461</v>
      </c>
      <c r="N177" s="17" t="s">
        <v>462</v>
      </c>
      <c r="O177" s="20" t="s">
        <v>463</v>
      </c>
      <c r="P177" s="20"/>
      <c r="Q177" s="15">
        <v>43300</v>
      </c>
      <c r="R177" s="17"/>
      <c r="S177" s="17"/>
      <c r="T177" s="38" t="s">
        <v>464</v>
      </c>
      <c r="U177" s="16"/>
      <c r="V177" s="16"/>
      <c r="W177" s="16"/>
    </row>
    <row r="178" spans="1:23" x14ac:dyDescent="0.25">
      <c r="A178" s="36"/>
      <c r="B178" s="15">
        <v>43297</v>
      </c>
      <c r="C178" s="154" t="s">
        <v>2616</v>
      </c>
      <c r="D178" s="16" t="s">
        <v>2617</v>
      </c>
      <c r="E178" s="16" t="str">
        <f t="shared" ref="E178:E179" si="48">CONCATENATE(C178, " ", D178)</f>
        <v>NAZLY JAQUELINE</v>
      </c>
      <c r="F178" s="16" t="s">
        <v>2289</v>
      </c>
      <c r="G178" s="16" t="s">
        <v>2618</v>
      </c>
      <c r="H178" s="16" t="str">
        <f t="shared" ref="H178:H179" si="49">CONCATENATE(C178, " ", D178)</f>
        <v>NAZLY JAQUELINE</v>
      </c>
      <c r="I178" s="16"/>
      <c r="J178" s="16"/>
      <c r="K178" s="17"/>
      <c r="L178" s="17" t="s">
        <v>280</v>
      </c>
      <c r="M178" s="17" t="s">
        <v>465</v>
      </c>
      <c r="N178" s="17" t="s">
        <v>466</v>
      </c>
      <c r="O178" s="17">
        <v>48088955785</v>
      </c>
      <c r="P178" s="17"/>
      <c r="Q178" s="15">
        <v>43298</v>
      </c>
      <c r="R178" s="17" t="s">
        <v>467</v>
      </c>
      <c r="S178" s="17"/>
      <c r="T178" s="38"/>
      <c r="U178" s="16"/>
      <c r="V178" s="16"/>
      <c r="W178" s="16"/>
    </row>
    <row r="179" spans="1:23" x14ac:dyDescent="0.25">
      <c r="A179" s="36"/>
      <c r="B179" s="15">
        <v>43228</v>
      </c>
      <c r="C179" s="154" t="s">
        <v>2427</v>
      </c>
      <c r="D179" s="16" t="s">
        <v>2619</v>
      </c>
      <c r="E179" s="16" t="str">
        <f t="shared" si="48"/>
        <v>MARIO JONATHAN</v>
      </c>
      <c r="F179" s="16" t="s">
        <v>2336</v>
      </c>
      <c r="G179" s="16" t="s">
        <v>2620</v>
      </c>
      <c r="H179" s="16" t="str">
        <f t="shared" si="49"/>
        <v>MARIO JONATHAN</v>
      </c>
      <c r="I179" s="16"/>
      <c r="J179" s="16"/>
      <c r="K179" s="17"/>
      <c r="L179" s="17" t="s">
        <v>26</v>
      </c>
      <c r="M179" s="17" t="s">
        <v>468</v>
      </c>
      <c r="N179" s="17" t="s">
        <v>469</v>
      </c>
      <c r="O179" s="17">
        <v>94119378381</v>
      </c>
      <c r="P179" s="17"/>
      <c r="Q179" s="15">
        <v>43297</v>
      </c>
      <c r="R179" s="17"/>
      <c r="S179" s="17"/>
      <c r="T179" s="38"/>
      <c r="U179" s="16"/>
      <c r="V179" s="16"/>
      <c r="W179" s="16"/>
    </row>
    <row r="180" spans="1:23" hidden="1" x14ac:dyDescent="0.25">
      <c r="A180" s="36"/>
      <c r="B180" s="15">
        <v>43290</v>
      </c>
      <c r="C180" s="154" t="s">
        <v>2621</v>
      </c>
      <c r="D180" s="16" t="s">
        <v>2289</v>
      </c>
      <c r="E180" s="16"/>
      <c r="F180" s="16" t="s">
        <v>2622</v>
      </c>
      <c r="G180" s="16"/>
      <c r="H180" s="16"/>
      <c r="I180" s="16"/>
      <c r="J180" s="16"/>
      <c r="K180" s="17"/>
      <c r="L180" s="17" t="s">
        <v>22</v>
      </c>
      <c r="M180" s="17" t="s">
        <v>470</v>
      </c>
      <c r="N180" s="17" t="s">
        <v>471</v>
      </c>
      <c r="O180" s="17">
        <v>35149762995</v>
      </c>
      <c r="P180" s="17"/>
      <c r="Q180" s="17" t="s">
        <v>472</v>
      </c>
      <c r="R180" s="17"/>
      <c r="S180" s="17"/>
      <c r="T180" s="38" t="s">
        <v>473</v>
      </c>
      <c r="U180" s="16"/>
      <c r="V180" s="16"/>
      <c r="W180" s="16"/>
    </row>
    <row r="181" spans="1:23" x14ac:dyDescent="0.25">
      <c r="A181" s="36"/>
      <c r="B181" s="15">
        <v>43291</v>
      </c>
      <c r="C181" s="154" t="s">
        <v>2274</v>
      </c>
      <c r="D181" s="16" t="s">
        <v>2363</v>
      </c>
      <c r="E181" s="16" t="str">
        <f t="shared" ref="E181:E182" si="50">CONCATENATE(C181, " ", D181)</f>
        <v>JOSE LUIS</v>
      </c>
      <c r="F181" s="16" t="s">
        <v>2623</v>
      </c>
      <c r="G181" s="16" t="s">
        <v>2624</v>
      </c>
      <c r="H181" s="16" t="str">
        <f t="shared" ref="H181:H182" si="51">CONCATENATE(C181, " ", D181)</f>
        <v>JOSE LUIS</v>
      </c>
      <c r="I181" s="16"/>
      <c r="J181" s="16"/>
      <c r="K181" s="17"/>
      <c r="L181" s="17" t="s">
        <v>22</v>
      </c>
      <c r="M181" s="17" t="s">
        <v>474</v>
      </c>
      <c r="N181" s="17" t="s">
        <v>475</v>
      </c>
      <c r="O181" s="17">
        <v>67027810570</v>
      </c>
      <c r="P181" s="17"/>
      <c r="Q181" s="15">
        <v>43305</v>
      </c>
      <c r="R181" s="17"/>
      <c r="S181" s="17"/>
      <c r="T181" s="38" t="s">
        <v>476</v>
      </c>
      <c r="U181" s="16"/>
      <c r="V181" s="16"/>
      <c r="W181" s="16"/>
    </row>
    <row r="182" spans="1:23" x14ac:dyDescent="0.25">
      <c r="A182" s="36"/>
      <c r="B182" s="15">
        <v>43285</v>
      </c>
      <c r="C182" s="154" t="s">
        <v>2274</v>
      </c>
      <c r="D182" s="16" t="s">
        <v>2516</v>
      </c>
      <c r="E182" s="16" t="str">
        <f t="shared" si="50"/>
        <v>JOSE JUAN</v>
      </c>
      <c r="F182" s="16" t="s">
        <v>2478</v>
      </c>
      <c r="G182" s="16" t="s">
        <v>2625</v>
      </c>
      <c r="H182" s="16" t="str">
        <f t="shared" si="51"/>
        <v>JOSE JUAN</v>
      </c>
      <c r="I182" s="16"/>
      <c r="J182" s="16"/>
      <c r="K182" s="17"/>
      <c r="L182" s="17" t="s">
        <v>22</v>
      </c>
      <c r="M182" s="17" t="s">
        <v>477</v>
      </c>
      <c r="N182" s="17" t="s">
        <v>478</v>
      </c>
      <c r="O182" s="17">
        <v>65058736383</v>
      </c>
      <c r="P182" s="17"/>
      <c r="Q182" s="15">
        <v>43306</v>
      </c>
      <c r="R182" s="17"/>
      <c r="S182" s="17"/>
      <c r="T182" s="38" t="s">
        <v>479</v>
      </c>
      <c r="U182" s="16"/>
      <c r="V182" s="16"/>
      <c r="W182" s="16"/>
    </row>
    <row r="183" spans="1:23" hidden="1" x14ac:dyDescent="0.25">
      <c r="A183" s="36"/>
      <c r="B183" s="15">
        <v>43248</v>
      </c>
      <c r="C183" s="154" t="s">
        <v>2338</v>
      </c>
      <c r="D183" s="16" t="s">
        <v>2626</v>
      </c>
      <c r="E183" s="16"/>
      <c r="F183" s="16" t="s">
        <v>2321</v>
      </c>
      <c r="G183" s="16"/>
      <c r="H183" s="16"/>
      <c r="I183" s="16"/>
      <c r="J183" s="16"/>
      <c r="K183" s="17"/>
      <c r="L183" s="17" t="s">
        <v>280</v>
      </c>
      <c r="M183" s="17" t="s">
        <v>480</v>
      </c>
      <c r="N183" s="17" t="s">
        <v>481</v>
      </c>
      <c r="O183" s="17">
        <v>62947964565</v>
      </c>
      <c r="P183" s="17"/>
      <c r="Q183" s="15">
        <v>43306</v>
      </c>
      <c r="R183" s="17"/>
      <c r="S183" s="17"/>
      <c r="T183" s="38"/>
      <c r="U183" s="16"/>
      <c r="V183" s="16"/>
      <c r="W183" s="16"/>
    </row>
    <row r="184" spans="1:23" x14ac:dyDescent="0.25">
      <c r="A184" s="36"/>
      <c r="B184" s="15">
        <v>43271</v>
      </c>
      <c r="C184" s="154" t="s">
        <v>2274</v>
      </c>
      <c r="D184" s="16" t="s">
        <v>2363</v>
      </c>
      <c r="E184" s="16" t="str">
        <f t="shared" ref="E184:E186" si="52">CONCATENATE(C184, " ", D184)</f>
        <v>JOSE LUIS</v>
      </c>
      <c r="F184" s="16" t="s">
        <v>2627</v>
      </c>
      <c r="G184" s="16" t="s">
        <v>2628</v>
      </c>
      <c r="H184" s="16" t="str">
        <f t="shared" ref="H184:H186" si="53">CONCATENATE(C184, " ", D184)</f>
        <v>JOSE LUIS</v>
      </c>
      <c r="I184" s="16"/>
      <c r="J184" s="16"/>
      <c r="K184" s="17"/>
      <c r="L184" s="17" t="s">
        <v>15</v>
      </c>
      <c r="M184" s="17" t="s">
        <v>482</v>
      </c>
      <c r="N184" s="17" t="s">
        <v>483</v>
      </c>
      <c r="O184" s="17">
        <v>71967050163</v>
      </c>
      <c r="P184" s="17"/>
      <c r="Q184" s="15">
        <v>43300</v>
      </c>
      <c r="R184" s="17"/>
      <c r="S184" s="17"/>
      <c r="T184" s="38" t="s">
        <v>484</v>
      </c>
      <c r="U184" s="16"/>
      <c r="V184" s="16"/>
      <c r="W184" s="16"/>
    </row>
    <row r="185" spans="1:23" x14ac:dyDescent="0.25">
      <c r="A185" s="36"/>
      <c r="B185" s="15">
        <v>43269</v>
      </c>
      <c r="C185" s="154" t="s">
        <v>2619</v>
      </c>
      <c r="D185" s="16" t="s">
        <v>2629</v>
      </c>
      <c r="E185" s="16" t="str">
        <f t="shared" si="52"/>
        <v>JONATHAN OSWALDO</v>
      </c>
      <c r="F185" s="16" t="s">
        <v>2277</v>
      </c>
      <c r="G185" s="16" t="s">
        <v>2461</v>
      </c>
      <c r="H185" s="16" t="str">
        <f t="shared" si="53"/>
        <v>JONATHAN OSWALDO</v>
      </c>
      <c r="I185" s="16"/>
      <c r="J185" s="16"/>
      <c r="K185" s="17"/>
      <c r="L185" s="17" t="s">
        <v>39</v>
      </c>
      <c r="M185" s="17" t="s">
        <v>485</v>
      </c>
      <c r="N185" s="17" t="s">
        <v>486</v>
      </c>
      <c r="O185" s="17">
        <v>78098603463</v>
      </c>
      <c r="P185" s="17"/>
      <c r="Q185" s="15">
        <v>43305</v>
      </c>
      <c r="R185" s="17"/>
      <c r="S185" s="17"/>
      <c r="T185" s="38" t="s">
        <v>487</v>
      </c>
      <c r="U185" s="16"/>
      <c r="V185" s="16"/>
      <c r="W185" s="16"/>
    </row>
    <row r="186" spans="1:23" x14ac:dyDescent="0.25">
      <c r="A186" s="36"/>
      <c r="B186" s="15">
        <v>43298</v>
      </c>
      <c r="C186" s="154" t="s">
        <v>2274</v>
      </c>
      <c r="D186" s="16" t="s">
        <v>2297</v>
      </c>
      <c r="E186" s="16" t="str">
        <f t="shared" si="52"/>
        <v>JOSE MANUEL</v>
      </c>
      <c r="F186" s="16" t="s">
        <v>2478</v>
      </c>
      <c r="G186" s="16" t="s">
        <v>2630</v>
      </c>
      <c r="H186" s="16" t="str">
        <f t="shared" si="53"/>
        <v>JOSE MANUEL</v>
      </c>
      <c r="I186" s="16"/>
      <c r="J186" s="16"/>
      <c r="K186" s="17"/>
      <c r="L186" s="17" t="s">
        <v>22</v>
      </c>
      <c r="M186" s="17" t="s">
        <v>488</v>
      </c>
      <c r="N186" s="17" t="s">
        <v>489</v>
      </c>
      <c r="O186" s="17">
        <v>65028111287</v>
      </c>
      <c r="P186" s="17"/>
      <c r="Q186" s="15">
        <v>43308</v>
      </c>
      <c r="R186" s="17"/>
      <c r="S186" s="17"/>
      <c r="T186" s="38"/>
      <c r="U186" s="16"/>
      <c r="V186" s="16"/>
      <c r="W186" s="16"/>
    </row>
    <row r="187" spans="1:23" hidden="1" x14ac:dyDescent="0.25">
      <c r="A187" s="36"/>
      <c r="B187" s="15">
        <v>43290</v>
      </c>
      <c r="C187" s="154" t="s">
        <v>2506</v>
      </c>
      <c r="D187" s="16" t="s">
        <v>2631</v>
      </c>
      <c r="E187" s="16"/>
      <c r="F187" s="16" t="s">
        <v>2299</v>
      </c>
      <c r="G187" s="16"/>
      <c r="H187" s="16"/>
      <c r="I187" s="16"/>
      <c r="J187" s="16"/>
      <c r="K187" s="17"/>
      <c r="L187" s="17" t="s">
        <v>224</v>
      </c>
      <c r="M187" s="17" t="s">
        <v>490</v>
      </c>
      <c r="N187" s="17" t="s">
        <v>491</v>
      </c>
      <c r="O187" s="17">
        <v>48119225158</v>
      </c>
      <c r="P187" s="17"/>
      <c r="Q187" s="15">
        <v>43311</v>
      </c>
      <c r="R187" s="17"/>
      <c r="S187" s="17"/>
      <c r="T187" s="38" t="s">
        <v>492</v>
      </c>
      <c r="U187" s="16"/>
      <c r="V187" s="16"/>
      <c r="W187" s="16"/>
    </row>
    <row r="188" spans="1:23" hidden="1" x14ac:dyDescent="0.25">
      <c r="A188" s="36"/>
      <c r="B188" s="15">
        <v>42667</v>
      </c>
      <c r="C188" s="154" t="s">
        <v>2632</v>
      </c>
      <c r="D188" s="16" t="s">
        <v>2633</v>
      </c>
      <c r="E188" s="16"/>
      <c r="F188" s="16" t="s">
        <v>2347</v>
      </c>
      <c r="G188" s="16"/>
      <c r="H188" s="16"/>
      <c r="I188" s="16"/>
      <c r="J188" s="16"/>
      <c r="K188" s="17"/>
      <c r="L188" s="17" t="s">
        <v>224</v>
      </c>
      <c r="M188" s="17" t="s">
        <v>493</v>
      </c>
      <c r="N188" s="17" t="s">
        <v>494</v>
      </c>
      <c r="O188" s="17" t="s">
        <v>495</v>
      </c>
      <c r="P188" s="17"/>
      <c r="Q188" s="15">
        <v>43309</v>
      </c>
      <c r="R188" s="17"/>
      <c r="S188" s="17"/>
      <c r="T188" s="38" t="s">
        <v>496</v>
      </c>
      <c r="U188" s="16"/>
      <c r="V188" s="16"/>
      <c r="W188" s="16"/>
    </row>
    <row r="189" spans="1:23" x14ac:dyDescent="0.25">
      <c r="A189" s="36"/>
      <c r="B189" s="15">
        <v>43115</v>
      </c>
      <c r="C189" s="154" t="s">
        <v>2367</v>
      </c>
      <c r="D189" s="16" t="s">
        <v>2319</v>
      </c>
      <c r="E189" s="16" t="str">
        <f t="shared" ref="E189:E196" si="54">CONCATENATE(C189, " ", D189)</f>
        <v>CARLOS ANTONIO</v>
      </c>
      <c r="F189" s="16" t="s">
        <v>2410</v>
      </c>
      <c r="G189" s="16" t="s">
        <v>2272</v>
      </c>
      <c r="H189" s="16" t="str">
        <f t="shared" ref="H189:H196" si="55">CONCATENATE(C189, " ", D189)</f>
        <v>CARLOS ANTONIO</v>
      </c>
      <c r="I189" s="16"/>
      <c r="J189" s="16"/>
      <c r="K189" s="17"/>
      <c r="L189" s="17" t="s">
        <v>22</v>
      </c>
      <c r="M189" s="17" t="s">
        <v>497</v>
      </c>
      <c r="N189" s="17" t="s">
        <v>498</v>
      </c>
      <c r="O189" s="17">
        <v>65038449552</v>
      </c>
      <c r="P189" s="17"/>
      <c r="Q189" s="15">
        <v>43307</v>
      </c>
      <c r="R189" s="17"/>
      <c r="S189" s="17"/>
      <c r="T189" s="38" t="s">
        <v>499</v>
      </c>
      <c r="U189" s="16"/>
      <c r="V189" s="16"/>
      <c r="W189" s="16"/>
    </row>
    <row r="190" spans="1:23" x14ac:dyDescent="0.25">
      <c r="A190" s="36"/>
      <c r="B190" s="15">
        <v>43290</v>
      </c>
      <c r="C190" s="154" t="s">
        <v>2330</v>
      </c>
      <c r="D190" s="16" t="s">
        <v>2297</v>
      </c>
      <c r="E190" s="16" t="str">
        <f t="shared" si="54"/>
        <v>FRANCISCO MANUEL</v>
      </c>
      <c r="F190" s="16" t="s">
        <v>2634</v>
      </c>
      <c r="G190" s="16" t="s">
        <v>2284</v>
      </c>
      <c r="H190" s="16" t="str">
        <f t="shared" si="55"/>
        <v>FRANCISCO MANUEL</v>
      </c>
      <c r="I190" s="16"/>
      <c r="J190" s="16"/>
      <c r="K190" s="17"/>
      <c r="L190" s="17" t="s">
        <v>49</v>
      </c>
      <c r="M190" s="17" t="s">
        <v>500</v>
      </c>
      <c r="N190" s="17" t="s">
        <v>501</v>
      </c>
      <c r="O190" s="17">
        <v>84028427601</v>
      </c>
      <c r="P190" s="17"/>
      <c r="Q190" s="15">
        <v>43312</v>
      </c>
      <c r="R190" s="17"/>
      <c r="S190" s="17"/>
      <c r="T190" s="38" t="s">
        <v>502</v>
      </c>
      <c r="U190" s="16"/>
      <c r="V190" s="16"/>
      <c r="W190" s="16"/>
    </row>
    <row r="191" spans="1:23" x14ac:dyDescent="0.25">
      <c r="A191" s="36"/>
      <c r="B191" s="15">
        <v>42989</v>
      </c>
      <c r="C191" s="154" t="s">
        <v>2274</v>
      </c>
      <c r="D191" s="16" t="s">
        <v>2368</v>
      </c>
      <c r="E191" s="16" t="str">
        <f t="shared" si="54"/>
        <v>JOSE EDUARDO</v>
      </c>
      <c r="F191" s="16" t="s">
        <v>2635</v>
      </c>
      <c r="G191" s="16" t="s">
        <v>2636</v>
      </c>
      <c r="H191" s="16" t="str">
        <f t="shared" si="55"/>
        <v>JOSE EDUARDO</v>
      </c>
      <c r="I191" s="16"/>
      <c r="J191" s="16"/>
      <c r="K191" s="17"/>
      <c r="L191" s="17" t="s">
        <v>23</v>
      </c>
      <c r="M191" s="17" t="s">
        <v>503</v>
      </c>
      <c r="N191" s="17" t="s">
        <v>504</v>
      </c>
      <c r="O191" s="17" t="s">
        <v>505</v>
      </c>
      <c r="P191" s="17"/>
      <c r="Q191" s="15">
        <v>43311</v>
      </c>
      <c r="R191" s="17"/>
      <c r="S191" s="17"/>
      <c r="T191" s="38"/>
      <c r="U191" s="16"/>
      <c r="V191" s="16"/>
      <c r="W191" s="16"/>
    </row>
    <row r="192" spans="1:23" x14ac:dyDescent="0.25">
      <c r="A192" s="36"/>
      <c r="B192" s="15">
        <v>43277</v>
      </c>
      <c r="C192" s="154" t="s">
        <v>2637</v>
      </c>
      <c r="D192" s="16" t="s">
        <v>2638</v>
      </c>
      <c r="E192" s="16" t="str">
        <f t="shared" si="54"/>
        <v>JADE ANALIN</v>
      </c>
      <c r="F192" s="16" t="s">
        <v>2331</v>
      </c>
      <c r="G192" s="16" t="s">
        <v>2639</v>
      </c>
      <c r="H192" s="16" t="str">
        <f t="shared" si="55"/>
        <v>JADE ANALIN</v>
      </c>
      <c r="I192" s="16"/>
      <c r="J192" s="16"/>
      <c r="K192" s="17"/>
      <c r="L192" s="17" t="s">
        <v>26</v>
      </c>
      <c r="M192" s="17" t="s">
        <v>506</v>
      </c>
      <c r="N192" s="17" t="s">
        <v>507</v>
      </c>
      <c r="O192" s="17">
        <v>82128915541</v>
      </c>
      <c r="P192" s="17"/>
      <c r="Q192" s="15">
        <v>43307</v>
      </c>
      <c r="R192" s="17"/>
      <c r="S192" s="17"/>
      <c r="T192" s="38" t="s">
        <v>508</v>
      </c>
      <c r="U192" s="16"/>
      <c r="V192" s="16"/>
      <c r="W192" s="16"/>
    </row>
    <row r="193" spans="1:23" x14ac:dyDescent="0.25">
      <c r="A193" s="36"/>
      <c r="B193" s="15">
        <v>43244</v>
      </c>
      <c r="C193" s="154" t="s">
        <v>2640</v>
      </c>
      <c r="D193" s="16" t="s">
        <v>2411</v>
      </c>
      <c r="E193" s="16" t="str">
        <f t="shared" si="54"/>
        <v>EIDER ALEJANDRO</v>
      </c>
      <c r="F193" s="16" t="s">
        <v>2641</v>
      </c>
      <c r="G193" s="16" t="s">
        <v>2480</v>
      </c>
      <c r="H193" s="16" t="str">
        <f t="shared" si="55"/>
        <v>EIDER ALEJANDRO</v>
      </c>
      <c r="I193" s="16"/>
      <c r="J193" s="16"/>
      <c r="K193" s="17"/>
      <c r="L193" s="17" t="s">
        <v>26</v>
      </c>
      <c r="M193" s="17" t="s">
        <v>509</v>
      </c>
      <c r="N193" s="17" t="s">
        <v>510</v>
      </c>
      <c r="O193" s="17">
        <v>82129300586</v>
      </c>
      <c r="P193" s="17"/>
      <c r="Q193" s="15">
        <v>43313</v>
      </c>
      <c r="R193" s="17"/>
      <c r="S193" s="17"/>
      <c r="T193" s="38" t="s">
        <v>511</v>
      </c>
      <c r="U193" s="16"/>
      <c r="V193" s="16"/>
      <c r="W193" s="16"/>
    </row>
    <row r="194" spans="1:23" x14ac:dyDescent="0.25">
      <c r="A194" s="36"/>
      <c r="B194" s="15">
        <v>43290</v>
      </c>
      <c r="C194" s="154" t="s">
        <v>2274</v>
      </c>
      <c r="D194" s="16" t="s">
        <v>2363</v>
      </c>
      <c r="E194" s="16" t="str">
        <f t="shared" si="54"/>
        <v>JOSE LUIS</v>
      </c>
      <c r="F194" s="16" t="s">
        <v>2630</v>
      </c>
      <c r="G194" s="16" t="s">
        <v>2642</v>
      </c>
      <c r="H194" s="16" t="str">
        <f t="shared" si="55"/>
        <v>JOSE LUIS</v>
      </c>
      <c r="I194" s="16"/>
      <c r="J194" s="16"/>
      <c r="K194" s="17"/>
      <c r="L194" s="17" t="s">
        <v>49</v>
      </c>
      <c r="M194" s="17" t="s">
        <v>512</v>
      </c>
      <c r="N194" s="17" t="s">
        <v>513</v>
      </c>
      <c r="O194" s="17">
        <v>84906609916</v>
      </c>
      <c r="P194" s="17"/>
      <c r="Q194" s="15">
        <v>43314</v>
      </c>
      <c r="R194" s="17"/>
      <c r="S194" s="17"/>
      <c r="T194" s="38" t="s">
        <v>514</v>
      </c>
      <c r="U194" s="16"/>
      <c r="V194" s="16"/>
      <c r="W194" s="16"/>
    </row>
    <row r="195" spans="1:23" x14ac:dyDescent="0.25">
      <c r="A195" s="36"/>
      <c r="B195" s="15">
        <v>43307</v>
      </c>
      <c r="C195" s="154" t="s">
        <v>2643</v>
      </c>
      <c r="D195" s="16" t="s">
        <v>2644</v>
      </c>
      <c r="E195" s="16" t="str">
        <f t="shared" si="54"/>
        <v>DIANA ELVIRA</v>
      </c>
      <c r="F195" s="16" t="s">
        <v>2645</v>
      </c>
      <c r="G195" s="16" t="s">
        <v>2646</v>
      </c>
      <c r="H195" s="16" t="str">
        <f t="shared" si="55"/>
        <v>DIANA ELVIRA</v>
      </c>
      <c r="I195" s="16"/>
      <c r="J195" s="16"/>
      <c r="K195" s="17"/>
      <c r="L195" s="17" t="s">
        <v>22</v>
      </c>
      <c r="M195" s="17" t="s">
        <v>515</v>
      </c>
      <c r="N195" s="17" t="s">
        <v>516</v>
      </c>
      <c r="O195" s="17">
        <v>65118708182</v>
      </c>
      <c r="P195" s="17"/>
      <c r="Q195" s="15">
        <v>43314</v>
      </c>
      <c r="R195" s="17"/>
      <c r="S195" s="17"/>
      <c r="T195" s="38" t="s">
        <v>517</v>
      </c>
      <c r="U195" s="16"/>
      <c r="V195" s="16"/>
      <c r="W195" s="16"/>
    </row>
    <row r="196" spans="1:23" x14ac:dyDescent="0.25">
      <c r="A196" s="36"/>
      <c r="B196" s="15">
        <v>43208</v>
      </c>
      <c r="C196" s="154" t="s">
        <v>2647</v>
      </c>
      <c r="D196" s="16" t="s">
        <v>2368</v>
      </c>
      <c r="E196" s="16" t="str">
        <f t="shared" si="54"/>
        <v>YAIR EDUARDO</v>
      </c>
      <c r="F196" s="16" t="s">
        <v>2648</v>
      </c>
      <c r="G196" s="16" t="s">
        <v>2649</v>
      </c>
      <c r="H196" s="16" t="str">
        <f t="shared" si="55"/>
        <v>YAIR EDUARDO</v>
      </c>
      <c r="I196" s="16"/>
      <c r="J196" s="16"/>
      <c r="K196" s="17"/>
      <c r="L196" s="17" t="s">
        <v>22</v>
      </c>
      <c r="M196" s="17" t="s">
        <v>518</v>
      </c>
      <c r="N196" s="17" t="s">
        <v>519</v>
      </c>
      <c r="O196" s="17">
        <v>10149685306</v>
      </c>
      <c r="P196" s="17"/>
      <c r="Q196" s="15">
        <v>43315</v>
      </c>
      <c r="R196" s="17"/>
      <c r="S196" s="17"/>
      <c r="T196" s="38" t="s">
        <v>520</v>
      </c>
      <c r="U196" s="16"/>
      <c r="V196" s="16"/>
      <c r="W196" s="16"/>
    </row>
    <row r="197" spans="1:23" hidden="1" x14ac:dyDescent="0.25">
      <c r="A197" s="36"/>
      <c r="B197" s="15">
        <v>43199</v>
      </c>
      <c r="C197" s="154" t="s">
        <v>2282</v>
      </c>
      <c r="D197" s="16" t="s">
        <v>2334</v>
      </c>
      <c r="E197" s="16"/>
      <c r="F197" s="16" t="s">
        <v>2650</v>
      </c>
      <c r="G197" s="16" t="s">
        <v>2382</v>
      </c>
      <c r="H197" s="16" t="s">
        <v>2573</v>
      </c>
      <c r="I197" s="16"/>
      <c r="J197" s="16" t="str">
        <f>CONCATENATE(D197, " ", F197, " ", G197)</f>
        <v>DE LOURDES GONZALEZ</v>
      </c>
      <c r="K197" s="17"/>
      <c r="L197" s="17" t="s">
        <v>261</v>
      </c>
      <c r="M197" s="17" t="s">
        <v>521</v>
      </c>
      <c r="N197" s="17" t="s">
        <v>522</v>
      </c>
      <c r="O197" s="17">
        <v>48988049325</v>
      </c>
      <c r="P197" s="17"/>
      <c r="Q197" s="15">
        <v>43321</v>
      </c>
      <c r="R197" s="17"/>
      <c r="S197" s="17"/>
      <c r="T197" s="38" t="s">
        <v>523</v>
      </c>
      <c r="U197" s="16"/>
      <c r="V197" s="16"/>
      <c r="W197" s="16"/>
    </row>
    <row r="198" spans="1:23" x14ac:dyDescent="0.25">
      <c r="A198" s="36"/>
      <c r="B198" s="15">
        <v>43013</v>
      </c>
      <c r="C198" s="154" t="s">
        <v>2339</v>
      </c>
      <c r="D198" s="16" t="s">
        <v>2519</v>
      </c>
      <c r="E198" s="16" t="str">
        <f t="shared" ref="E198:E200" si="56">CONCATENATE(C198, " ", D198)</f>
        <v>ANGEL ISAI</v>
      </c>
      <c r="F198" s="16" t="s">
        <v>2651</v>
      </c>
      <c r="G198" s="16" t="s">
        <v>2652</v>
      </c>
      <c r="H198" s="16" t="str">
        <f t="shared" ref="H198:H200" si="57">CONCATENATE(C198, " ", D198)</f>
        <v>ANGEL ISAI</v>
      </c>
      <c r="I198" s="16"/>
      <c r="J198" s="16"/>
      <c r="K198" s="17"/>
      <c r="L198" s="17" t="s">
        <v>22</v>
      </c>
      <c r="M198" s="17" t="s">
        <v>524</v>
      </c>
      <c r="N198" s="17" t="s">
        <v>525</v>
      </c>
      <c r="O198" s="17">
        <v>81109110981</v>
      </c>
      <c r="P198" s="17"/>
      <c r="Q198" s="15">
        <v>43318</v>
      </c>
      <c r="R198" s="17" t="s">
        <v>526</v>
      </c>
      <c r="S198" s="17"/>
      <c r="T198" s="38"/>
      <c r="U198" s="16"/>
      <c r="V198" s="16"/>
      <c r="W198" s="16"/>
    </row>
    <row r="199" spans="1:23" x14ac:dyDescent="0.25">
      <c r="A199" s="36"/>
      <c r="B199" s="15">
        <v>43209</v>
      </c>
      <c r="C199" s="154" t="s">
        <v>2653</v>
      </c>
      <c r="D199" s="16" t="s">
        <v>2315</v>
      </c>
      <c r="E199" s="16" t="str">
        <f t="shared" si="56"/>
        <v>VICENTE PEDRO</v>
      </c>
      <c r="F199" s="16" t="s">
        <v>2654</v>
      </c>
      <c r="G199" s="16" t="s">
        <v>2362</v>
      </c>
      <c r="H199" s="16" t="str">
        <f t="shared" si="57"/>
        <v>VICENTE PEDRO</v>
      </c>
      <c r="I199" s="16"/>
      <c r="J199" s="16"/>
      <c r="K199" s="17"/>
      <c r="L199" s="17" t="s">
        <v>261</v>
      </c>
      <c r="M199" s="17" t="s">
        <v>527</v>
      </c>
      <c r="N199" s="17" t="s">
        <v>528</v>
      </c>
      <c r="O199" s="20" t="s">
        <v>529</v>
      </c>
      <c r="P199" s="20"/>
      <c r="Q199" s="15">
        <v>43323</v>
      </c>
      <c r="R199" s="17"/>
      <c r="S199" s="17"/>
      <c r="T199" s="38" t="s">
        <v>530</v>
      </c>
      <c r="U199" s="16"/>
      <c r="V199" s="16"/>
      <c r="W199" s="16"/>
    </row>
    <row r="200" spans="1:23" x14ac:dyDescent="0.25">
      <c r="A200" s="36"/>
      <c r="B200" s="15">
        <v>43284</v>
      </c>
      <c r="C200" s="154" t="s">
        <v>2274</v>
      </c>
      <c r="D200" s="16" t="s">
        <v>2411</v>
      </c>
      <c r="E200" s="16" t="str">
        <f t="shared" si="56"/>
        <v>JOSE ALEJANDRO</v>
      </c>
      <c r="F200" s="16" t="s">
        <v>2289</v>
      </c>
      <c r="G200" s="16" t="s">
        <v>2655</v>
      </c>
      <c r="H200" s="16" t="str">
        <f t="shared" si="57"/>
        <v>JOSE ALEJANDRO</v>
      </c>
      <c r="I200" s="16"/>
      <c r="J200" s="16"/>
      <c r="K200" s="17"/>
      <c r="L200" s="17" t="s">
        <v>83</v>
      </c>
      <c r="M200" s="17" t="s">
        <v>531</v>
      </c>
      <c r="N200" s="17" t="s">
        <v>532</v>
      </c>
      <c r="O200" s="17">
        <v>65098312302</v>
      </c>
      <c r="P200" s="17"/>
      <c r="Q200" s="15">
        <v>43321</v>
      </c>
      <c r="R200" s="17"/>
      <c r="S200" s="17"/>
      <c r="T200" s="38" t="s">
        <v>533</v>
      </c>
      <c r="U200" s="16"/>
      <c r="V200" s="16"/>
      <c r="W200" s="16"/>
    </row>
    <row r="201" spans="1:23" hidden="1" x14ac:dyDescent="0.25">
      <c r="A201" s="36"/>
      <c r="B201" s="15">
        <v>42462</v>
      </c>
      <c r="C201" s="154" t="s">
        <v>2656</v>
      </c>
      <c r="D201" s="16" t="s">
        <v>2347</v>
      </c>
      <c r="E201" s="16"/>
      <c r="F201" s="16" t="s">
        <v>2324</v>
      </c>
      <c r="G201" s="16"/>
      <c r="H201" s="16"/>
      <c r="I201" s="16"/>
      <c r="J201" s="16"/>
      <c r="K201" s="17"/>
      <c r="L201" s="17" t="s">
        <v>261</v>
      </c>
      <c r="M201" s="17" t="s">
        <v>534</v>
      </c>
      <c r="N201" s="17" t="s">
        <v>535</v>
      </c>
      <c r="O201" s="17">
        <v>48119132057</v>
      </c>
      <c r="P201" s="17"/>
      <c r="Q201" s="15">
        <v>43325</v>
      </c>
      <c r="R201" s="17"/>
      <c r="S201" s="17"/>
      <c r="T201" s="38" t="s">
        <v>536</v>
      </c>
      <c r="U201" s="16"/>
      <c r="V201" s="16"/>
      <c r="W201" s="16"/>
    </row>
    <row r="202" spans="1:23" hidden="1" x14ac:dyDescent="0.25">
      <c r="A202" s="36"/>
      <c r="B202" s="17"/>
      <c r="C202" s="154" t="s">
        <v>2436</v>
      </c>
      <c r="D202" s="16" t="s">
        <v>2373</v>
      </c>
      <c r="E202" s="16"/>
      <c r="F202" s="16" t="s">
        <v>2298</v>
      </c>
      <c r="G202" s="16"/>
      <c r="H202" s="16"/>
      <c r="I202" s="16"/>
      <c r="J202" s="16"/>
      <c r="K202" s="17"/>
      <c r="L202" s="17"/>
      <c r="M202" s="17"/>
      <c r="N202" s="17"/>
      <c r="O202" s="17"/>
      <c r="P202" s="17"/>
      <c r="Q202" s="17"/>
      <c r="R202" s="20" t="s">
        <v>537</v>
      </c>
      <c r="S202" s="20"/>
      <c r="T202" s="38"/>
      <c r="U202" s="16"/>
      <c r="V202" s="16"/>
      <c r="W202" s="16"/>
    </row>
    <row r="203" spans="1:23" hidden="1" x14ac:dyDescent="0.25">
      <c r="A203" s="36"/>
      <c r="B203" s="15">
        <v>43255</v>
      </c>
      <c r="C203" s="154" t="s">
        <v>2315</v>
      </c>
      <c r="D203" s="16" t="s">
        <v>2437</v>
      </c>
      <c r="E203" s="16"/>
      <c r="F203" s="16" t="s">
        <v>2495</v>
      </c>
      <c r="G203" s="16"/>
      <c r="H203" s="16"/>
      <c r="I203" s="16"/>
      <c r="J203" s="16"/>
      <c r="K203" s="17"/>
      <c r="L203" s="17" t="s">
        <v>224</v>
      </c>
      <c r="M203" s="17" t="s">
        <v>538</v>
      </c>
      <c r="N203" s="17" t="s">
        <v>539</v>
      </c>
      <c r="O203" s="17">
        <v>17149281481</v>
      </c>
      <c r="P203" s="17"/>
      <c r="Q203" s="15">
        <v>43329</v>
      </c>
      <c r="R203" s="20" t="s">
        <v>540</v>
      </c>
      <c r="S203" s="20"/>
      <c r="T203" s="38" t="s">
        <v>541</v>
      </c>
      <c r="U203" s="16"/>
      <c r="V203" s="16"/>
      <c r="W203" s="16"/>
    </row>
    <row r="204" spans="1:23" x14ac:dyDescent="0.25">
      <c r="A204" s="36"/>
      <c r="B204" s="15">
        <v>43256</v>
      </c>
      <c r="C204" s="154" t="s">
        <v>2657</v>
      </c>
      <c r="D204" s="16" t="s">
        <v>2591</v>
      </c>
      <c r="E204" s="16" t="str">
        <f t="shared" ref="E204:E205" si="58">CONCATENATE(C204, " ", D204)</f>
        <v>JOSEABUNDIO JOEL</v>
      </c>
      <c r="F204" s="16" t="s">
        <v>2299</v>
      </c>
      <c r="G204" s="16" t="s">
        <v>2658</v>
      </c>
      <c r="H204" s="16" t="str">
        <f t="shared" ref="H204:H205" si="59">CONCATENATE(C204, " ", D204)</f>
        <v>JOSEABUNDIO JOEL</v>
      </c>
      <c r="I204" s="16"/>
      <c r="J204" s="16"/>
      <c r="K204" s="17"/>
      <c r="L204" s="17" t="s">
        <v>261</v>
      </c>
      <c r="M204" s="17" t="s">
        <v>542</v>
      </c>
      <c r="N204" s="17" t="s">
        <v>543</v>
      </c>
      <c r="O204" s="17">
        <v>62846018240</v>
      </c>
      <c r="P204" s="17"/>
      <c r="Q204" s="15">
        <v>43327</v>
      </c>
      <c r="R204" s="17"/>
      <c r="S204" s="17"/>
      <c r="T204" s="38" t="s">
        <v>544</v>
      </c>
      <c r="U204" s="16"/>
      <c r="V204" s="16"/>
      <c r="W204" s="16"/>
    </row>
    <row r="205" spans="1:23" x14ac:dyDescent="0.25">
      <c r="A205" s="36"/>
      <c r="B205" s="15">
        <v>43187</v>
      </c>
      <c r="C205" s="154" t="s">
        <v>2330</v>
      </c>
      <c r="D205" s="16" t="s">
        <v>2659</v>
      </c>
      <c r="E205" s="16" t="str">
        <f t="shared" si="58"/>
        <v>FRANCISCO DIONICIO</v>
      </c>
      <c r="F205" s="16" t="s">
        <v>2660</v>
      </c>
      <c r="G205" s="16" t="s">
        <v>2277</v>
      </c>
      <c r="H205" s="16" t="str">
        <f t="shared" si="59"/>
        <v>FRANCISCO DIONICIO</v>
      </c>
      <c r="I205" s="16"/>
      <c r="J205" s="16"/>
      <c r="K205" s="17"/>
      <c r="L205" s="17" t="s">
        <v>29</v>
      </c>
      <c r="M205" s="17" t="s">
        <v>545</v>
      </c>
      <c r="N205" s="17" t="s">
        <v>546</v>
      </c>
      <c r="O205" s="17">
        <v>35149659738</v>
      </c>
      <c r="P205" s="17"/>
      <c r="Q205" s="15">
        <v>43330</v>
      </c>
      <c r="R205" s="17"/>
      <c r="S205" s="17"/>
      <c r="T205" s="38" t="s">
        <v>547</v>
      </c>
      <c r="U205" s="16"/>
      <c r="V205" s="16"/>
      <c r="W205" s="16"/>
    </row>
    <row r="206" spans="1:23" hidden="1" x14ac:dyDescent="0.25">
      <c r="A206" s="36"/>
      <c r="B206" s="15">
        <v>43290</v>
      </c>
      <c r="C206" s="154" t="s">
        <v>2661</v>
      </c>
      <c r="D206" s="16" t="s">
        <v>2373</v>
      </c>
      <c r="E206" s="16"/>
      <c r="F206" s="16" t="s">
        <v>2662</v>
      </c>
      <c r="G206" s="16"/>
      <c r="H206" s="16"/>
      <c r="I206" s="16"/>
      <c r="J206" s="16"/>
      <c r="K206" s="17"/>
      <c r="L206" s="17" t="s">
        <v>224</v>
      </c>
      <c r="M206" s="17" t="s">
        <v>548</v>
      </c>
      <c r="N206" s="17" t="s">
        <v>549</v>
      </c>
      <c r="O206" s="17">
        <v>62927369967</v>
      </c>
      <c r="P206" s="17"/>
      <c r="Q206" s="15">
        <v>43339</v>
      </c>
      <c r="R206" s="20" t="s">
        <v>550</v>
      </c>
      <c r="S206" s="20"/>
      <c r="T206" s="38" t="s">
        <v>551</v>
      </c>
      <c r="U206" s="16"/>
      <c r="V206" s="16"/>
      <c r="W206" s="16"/>
    </row>
    <row r="207" spans="1:23" x14ac:dyDescent="0.25">
      <c r="A207" s="36"/>
      <c r="B207" s="15">
        <v>43336</v>
      </c>
      <c r="C207" s="154" t="s">
        <v>2458</v>
      </c>
      <c r="D207" s="16" t="s">
        <v>2405</v>
      </c>
      <c r="E207" s="16" t="str">
        <f>CONCATENATE(C207, " ", D207)</f>
        <v>RICARDO DANIEL</v>
      </c>
      <c r="F207" s="16" t="s">
        <v>2497</v>
      </c>
      <c r="G207" s="16" t="s">
        <v>2663</v>
      </c>
      <c r="H207" s="16" t="str">
        <f>CONCATENATE(C207, " ", D207)</f>
        <v>RICARDO DANIEL</v>
      </c>
      <c r="I207" s="16"/>
      <c r="J207" s="16"/>
      <c r="K207" s="17"/>
      <c r="L207" s="17" t="s">
        <v>261</v>
      </c>
      <c r="M207" s="17" t="s">
        <v>552</v>
      </c>
      <c r="N207" s="17" t="s">
        <v>553</v>
      </c>
      <c r="O207" s="17">
        <v>48079107586</v>
      </c>
      <c r="P207" s="17"/>
      <c r="Q207" s="15">
        <v>43337</v>
      </c>
      <c r="R207" s="17"/>
      <c r="S207" s="17"/>
      <c r="T207" s="38"/>
      <c r="U207" s="16"/>
      <c r="V207" s="16"/>
      <c r="W207" s="16"/>
    </row>
    <row r="208" spans="1:23" hidden="1" x14ac:dyDescent="0.25">
      <c r="A208" s="36"/>
      <c r="B208" s="15">
        <v>43284</v>
      </c>
      <c r="C208" s="154" t="s">
        <v>2411</v>
      </c>
      <c r="D208" s="16" t="s">
        <v>2664</v>
      </c>
      <c r="E208" s="16"/>
      <c r="F208" s="16" t="s">
        <v>2478</v>
      </c>
      <c r="G208" s="16"/>
      <c r="H208" s="16"/>
      <c r="I208" s="16"/>
      <c r="J208" s="16"/>
      <c r="K208" s="17"/>
      <c r="L208" s="17" t="s">
        <v>224</v>
      </c>
      <c r="M208" s="17" t="s">
        <v>554</v>
      </c>
      <c r="N208" s="17" t="s">
        <v>555</v>
      </c>
      <c r="O208" s="17">
        <v>48068331411</v>
      </c>
      <c r="P208" s="17"/>
      <c r="Q208" s="15">
        <v>43340</v>
      </c>
      <c r="R208" s="17"/>
      <c r="S208" s="17"/>
      <c r="T208" s="38"/>
      <c r="U208" s="16"/>
      <c r="V208" s="16"/>
      <c r="W208" s="16"/>
    </row>
    <row r="209" spans="1:23" x14ac:dyDescent="0.25">
      <c r="A209" s="36"/>
      <c r="B209" s="15">
        <v>42933</v>
      </c>
      <c r="C209" s="154" t="s">
        <v>2665</v>
      </c>
      <c r="D209" s="16" t="s">
        <v>2309</v>
      </c>
      <c r="E209" s="16" t="str">
        <f>CONCATENATE(C209, " ", D209)</f>
        <v>CRISTIAN ALFONSO</v>
      </c>
      <c r="F209" s="16" t="s">
        <v>2666</v>
      </c>
      <c r="G209" s="16" t="s">
        <v>2667</v>
      </c>
      <c r="H209" s="16" t="str">
        <f>CONCATENATE(C209, " ", D209)</f>
        <v>CRISTIAN ALFONSO</v>
      </c>
      <c r="I209" s="16"/>
      <c r="J209" s="16"/>
      <c r="K209" s="17"/>
      <c r="L209" s="17" t="s">
        <v>261</v>
      </c>
      <c r="M209" s="17" t="s">
        <v>556</v>
      </c>
      <c r="N209" s="17" t="s">
        <v>557</v>
      </c>
      <c r="O209" s="17">
        <v>10179593958</v>
      </c>
      <c r="P209" s="17"/>
      <c r="Q209" s="15">
        <v>43340</v>
      </c>
      <c r="R209" s="17"/>
      <c r="S209" s="17"/>
      <c r="T209" s="38"/>
      <c r="U209" s="16"/>
      <c r="V209" s="16"/>
      <c r="W209" s="16"/>
    </row>
    <row r="210" spans="1:23" hidden="1" x14ac:dyDescent="0.25">
      <c r="A210" s="36"/>
      <c r="B210" s="15">
        <v>43319</v>
      </c>
      <c r="C210" s="154" t="s">
        <v>2668</v>
      </c>
      <c r="D210" s="16" t="s">
        <v>2669</v>
      </c>
      <c r="E210" s="16"/>
      <c r="F210" s="16" t="s">
        <v>2474</v>
      </c>
      <c r="G210" s="16"/>
      <c r="H210" s="16"/>
      <c r="I210" s="16"/>
      <c r="J210" s="16"/>
      <c r="K210" s="17"/>
      <c r="L210" s="17" t="s">
        <v>280</v>
      </c>
      <c r="M210" s="17" t="s">
        <v>558</v>
      </c>
      <c r="N210" s="17" t="s">
        <v>559</v>
      </c>
      <c r="O210" s="17">
        <v>62978102366</v>
      </c>
      <c r="P210" s="17"/>
      <c r="Q210" s="15">
        <v>43342</v>
      </c>
      <c r="R210" s="17"/>
      <c r="S210" s="17"/>
      <c r="T210" s="38"/>
      <c r="U210" s="16"/>
      <c r="V210" s="16"/>
      <c r="W210" s="16"/>
    </row>
    <row r="211" spans="1:23" x14ac:dyDescent="0.25">
      <c r="A211" s="36"/>
      <c r="B211" s="15">
        <v>43298</v>
      </c>
      <c r="C211" s="154" t="s">
        <v>2274</v>
      </c>
      <c r="D211" s="16" t="s">
        <v>2466</v>
      </c>
      <c r="E211" s="16" t="str">
        <f t="shared" ref="E211:E212" si="60">CONCATENATE(C211, " ", D211)</f>
        <v>JOSE ENRIQUE</v>
      </c>
      <c r="F211" s="16" t="s">
        <v>2376</v>
      </c>
      <c r="G211" s="16" t="s">
        <v>2603</v>
      </c>
      <c r="H211" s="16" t="str">
        <f t="shared" ref="H211:H212" si="61">CONCATENATE(C211, " ", D211)</f>
        <v>JOSE ENRIQUE</v>
      </c>
      <c r="I211" s="16"/>
      <c r="J211" s="16"/>
      <c r="K211" s="17"/>
      <c r="L211" s="17" t="s">
        <v>224</v>
      </c>
      <c r="M211" s="17" t="s">
        <v>560</v>
      </c>
      <c r="N211" s="17" t="s">
        <v>561</v>
      </c>
      <c r="O211" s="17">
        <v>48038332150</v>
      </c>
      <c r="P211" s="17"/>
      <c r="Q211" s="15">
        <v>43342</v>
      </c>
      <c r="R211" s="17"/>
      <c r="S211" s="17"/>
      <c r="T211" s="38" t="s">
        <v>562</v>
      </c>
      <c r="U211" s="16"/>
      <c r="V211" s="16"/>
      <c r="W211" s="16"/>
    </row>
    <row r="212" spans="1:23" x14ac:dyDescent="0.25">
      <c r="A212" s="36"/>
      <c r="B212" s="15">
        <v>43339</v>
      </c>
      <c r="C212" s="154" t="s">
        <v>2338</v>
      </c>
      <c r="D212" s="16" t="s">
        <v>2339</v>
      </c>
      <c r="E212" s="16" t="str">
        <f t="shared" si="60"/>
        <v>MIGUEL ANGEL</v>
      </c>
      <c r="F212" s="16" t="s">
        <v>2277</v>
      </c>
      <c r="G212" s="16" t="s">
        <v>2289</v>
      </c>
      <c r="H212" s="16" t="str">
        <f t="shared" si="61"/>
        <v>MIGUEL ANGEL</v>
      </c>
      <c r="I212" s="16"/>
      <c r="J212" s="16"/>
      <c r="K212" s="17"/>
      <c r="L212" s="17" t="s">
        <v>261</v>
      </c>
      <c r="M212" s="17" t="s">
        <v>563</v>
      </c>
      <c r="N212" s="17" t="s">
        <v>564</v>
      </c>
      <c r="O212" s="17">
        <v>62967303025</v>
      </c>
      <c r="P212" s="17"/>
      <c r="Q212" s="15">
        <v>43340</v>
      </c>
      <c r="R212" s="17" t="s">
        <v>467</v>
      </c>
      <c r="S212" s="17"/>
      <c r="T212" s="38"/>
      <c r="U212" s="16"/>
      <c r="V212" s="16"/>
      <c r="W212" s="16"/>
    </row>
    <row r="213" spans="1:23" hidden="1" x14ac:dyDescent="0.25">
      <c r="A213" s="36"/>
      <c r="B213" s="15">
        <v>43304</v>
      </c>
      <c r="C213" s="154" t="s">
        <v>2368</v>
      </c>
      <c r="D213" s="16" t="s">
        <v>2372</v>
      </c>
      <c r="E213" s="16"/>
      <c r="F213" s="16" t="s">
        <v>2670</v>
      </c>
      <c r="G213" s="16"/>
      <c r="H213" s="16"/>
      <c r="I213" s="16"/>
      <c r="J213" s="16"/>
      <c r="K213" s="17"/>
      <c r="L213" s="17" t="s">
        <v>224</v>
      </c>
      <c r="M213" s="17" t="s">
        <v>565</v>
      </c>
      <c r="N213" s="17" t="s">
        <v>566</v>
      </c>
      <c r="O213" s="17">
        <v>48048507544</v>
      </c>
      <c r="P213" s="17"/>
      <c r="Q213" s="15">
        <v>43343</v>
      </c>
      <c r="R213" s="17"/>
      <c r="S213" s="17"/>
      <c r="T213" s="38" t="s">
        <v>567</v>
      </c>
      <c r="U213" s="16"/>
      <c r="V213" s="16"/>
      <c r="W213" s="16"/>
    </row>
    <row r="214" spans="1:23" hidden="1" x14ac:dyDescent="0.25">
      <c r="A214" s="36"/>
      <c r="B214" s="15">
        <v>43166</v>
      </c>
      <c r="C214" s="154" t="s">
        <v>2671</v>
      </c>
      <c r="D214" s="16" t="s">
        <v>2410</v>
      </c>
      <c r="E214" s="16"/>
      <c r="F214" s="16" t="s">
        <v>2422</v>
      </c>
      <c r="G214" s="16"/>
      <c r="H214" s="16"/>
      <c r="I214" s="16"/>
      <c r="J214" s="16"/>
      <c r="K214" s="17"/>
      <c r="L214" s="17" t="s">
        <v>29</v>
      </c>
      <c r="M214" s="17" t="s">
        <v>568</v>
      </c>
      <c r="N214" s="17" t="s">
        <v>569</v>
      </c>
      <c r="O214" s="17">
        <v>65038000793</v>
      </c>
      <c r="P214" s="17"/>
      <c r="Q214" s="15">
        <v>43344</v>
      </c>
      <c r="R214" s="17" t="s">
        <v>570</v>
      </c>
      <c r="S214" s="17"/>
      <c r="T214" s="38"/>
      <c r="U214" s="16"/>
      <c r="V214" s="16"/>
      <c r="W214" s="16"/>
    </row>
    <row r="215" spans="1:23" hidden="1" x14ac:dyDescent="0.25">
      <c r="A215" s="36"/>
      <c r="B215" s="15">
        <v>43348</v>
      </c>
      <c r="C215" s="154" t="s">
        <v>2303</v>
      </c>
      <c r="D215" s="16" t="s">
        <v>2299</v>
      </c>
      <c r="E215" s="16"/>
      <c r="F215" s="16" t="s">
        <v>2340</v>
      </c>
      <c r="G215" s="16"/>
      <c r="H215" s="16"/>
      <c r="I215" s="16"/>
      <c r="J215" s="16"/>
      <c r="K215" s="17"/>
      <c r="L215" s="17" t="s">
        <v>275</v>
      </c>
      <c r="M215" s="17" t="s">
        <v>571</v>
      </c>
      <c r="N215" s="17" t="s">
        <v>572</v>
      </c>
      <c r="O215" s="20" t="s">
        <v>573</v>
      </c>
      <c r="P215" s="20"/>
      <c r="Q215" s="15">
        <v>43348</v>
      </c>
      <c r="R215" s="17" t="s">
        <v>574</v>
      </c>
      <c r="S215" s="17"/>
      <c r="T215" s="16"/>
      <c r="U215" s="16"/>
      <c r="V215" s="16"/>
      <c r="W215" s="16"/>
    </row>
    <row r="216" spans="1:23" x14ac:dyDescent="0.25">
      <c r="A216" s="36"/>
      <c r="B216" s="15">
        <v>43235</v>
      </c>
      <c r="C216" s="154" t="s">
        <v>2345</v>
      </c>
      <c r="D216" s="16" t="s">
        <v>2357</v>
      </c>
      <c r="E216" s="16" t="str">
        <f t="shared" ref="E216:E217" si="62">CONCATENATE(C216, " ", D216)</f>
        <v>JULIO CESAR</v>
      </c>
      <c r="F216" s="16" t="s">
        <v>2461</v>
      </c>
      <c r="G216" s="16" t="s">
        <v>2289</v>
      </c>
      <c r="H216" s="16" t="str">
        <f t="shared" ref="H216:H217" si="63">CONCATENATE(C216, " ", D216)</f>
        <v>JULIO CESAR</v>
      </c>
      <c r="I216" s="16"/>
      <c r="J216" s="16"/>
      <c r="K216" s="17"/>
      <c r="L216" s="17" t="s">
        <v>29</v>
      </c>
      <c r="M216" s="17" t="s">
        <v>575</v>
      </c>
      <c r="N216" s="17" t="s">
        <v>576</v>
      </c>
      <c r="O216" s="17">
        <v>65947708122</v>
      </c>
      <c r="P216" s="17"/>
      <c r="Q216" s="15">
        <v>43351</v>
      </c>
      <c r="R216" s="17"/>
      <c r="S216" s="17"/>
      <c r="T216" s="16"/>
      <c r="U216" s="16"/>
      <c r="V216" s="16"/>
      <c r="W216" s="16"/>
    </row>
    <row r="217" spans="1:23" x14ac:dyDescent="0.25">
      <c r="A217" s="36"/>
      <c r="B217" s="15">
        <v>43326</v>
      </c>
      <c r="C217" s="154" t="s">
        <v>2672</v>
      </c>
      <c r="D217" s="16" t="s">
        <v>2361</v>
      </c>
      <c r="E217" s="16" t="str">
        <f t="shared" si="62"/>
        <v>ULISES DAVID</v>
      </c>
      <c r="F217" s="16" t="s">
        <v>2538</v>
      </c>
      <c r="G217" s="16" t="s">
        <v>2673</v>
      </c>
      <c r="H217" s="16" t="str">
        <f t="shared" si="63"/>
        <v>ULISES DAVID</v>
      </c>
      <c r="I217" s="16"/>
      <c r="J217" s="16"/>
      <c r="K217" s="17"/>
      <c r="L217" s="17" t="s">
        <v>261</v>
      </c>
      <c r="M217" s="17" t="s">
        <v>577</v>
      </c>
      <c r="N217" s="17" t="s">
        <v>578</v>
      </c>
      <c r="O217" s="17">
        <v>62856707179</v>
      </c>
      <c r="P217" s="17"/>
      <c r="Q217" s="15">
        <v>43348</v>
      </c>
      <c r="R217" s="17"/>
      <c r="S217" s="17"/>
      <c r="T217" s="16"/>
      <c r="U217" s="16"/>
      <c r="V217" s="16"/>
      <c r="W217" s="16"/>
    </row>
    <row r="218" spans="1:23" hidden="1" x14ac:dyDescent="0.25">
      <c r="A218" s="36"/>
      <c r="B218" s="15">
        <v>43122</v>
      </c>
      <c r="C218" s="154" t="s">
        <v>2367</v>
      </c>
      <c r="D218" s="16" t="s">
        <v>2674</v>
      </c>
      <c r="E218" s="16"/>
      <c r="F218" s="16" t="s">
        <v>2529</v>
      </c>
      <c r="G218" s="16"/>
      <c r="H218" s="16"/>
      <c r="I218" s="16"/>
      <c r="J218" s="16"/>
      <c r="K218" s="17"/>
      <c r="L218" s="17" t="s">
        <v>275</v>
      </c>
      <c r="M218" s="17" t="s">
        <v>579</v>
      </c>
      <c r="N218" s="17" t="s">
        <v>580</v>
      </c>
      <c r="O218" s="17">
        <v>48968063130</v>
      </c>
      <c r="P218" s="17"/>
      <c r="Q218" s="15">
        <v>43354</v>
      </c>
      <c r="R218" s="17"/>
      <c r="S218" s="17"/>
      <c r="T218" s="38" t="s">
        <v>581</v>
      </c>
      <c r="U218" s="16"/>
      <c r="V218" s="16"/>
      <c r="W218" s="16"/>
    </row>
    <row r="219" spans="1:23" x14ac:dyDescent="0.25">
      <c r="A219" s="36"/>
      <c r="B219" s="15">
        <v>43333</v>
      </c>
      <c r="C219" s="154" t="s">
        <v>2675</v>
      </c>
      <c r="D219" s="16" t="s">
        <v>2319</v>
      </c>
      <c r="E219" s="16" t="str">
        <f t="shared" ref="E219:E221" si="64">CONCATENATE(C219, " ", D219)</f>
        <v>EMILIO ANTONIO</v>
      </c>
      <c r="F219" s="16" t="s">
        <v>2676</v>
      </c>
      <c r="G219" s="16" t="s">
        <v>2563</v>
      </c>
      <c r="H219" s="16" t="str">
        <f t="shared" ref="H219:H221" si="65">CONCATENATE(C219, " ", D219)</f>
        <v>EMILIO ANTONIO</v>
      </c>
      <c r="I219" s="16"/>
      <c r="J219" s="16"/>
      <c r="K219" s="17"/>
      <c r="L219" s="17" t="s">
        <v>29</v>
      </c>
      <c r="M219" s="17" t="s">
        <v>582</v>
      </c>
      <c r="N219" s="17" t="s">
        <v>583</v>
      </c>
      <c r="O219" s="17">
        <v>65058524540</v>
      </c>
      <c r="P219" s="17"/>
      <c r="Q219" s="15">
        <v>43356</v>
      </c>
      <c r="R219" s="17"/>
      <c r="S219" s="17"/>
      <c r="T219" s="38" t="s">
        <v>584</v>
      </c>
      <c r="U219" s="16"/>
      <c r="V219" s="16"/>
      <c r="W219" s="16"/>
    </row>
    <row r="220" spans="1:23" x14ac:dyDescent="0.25">
      <c r="A220" s="36"/>
      <c r="B220" s="15">
        <v>43273</v>
      </c>
      <c r="C220" s="154" t="s">
        <v>2375</v>
      </c>
      <c r="D220" s="16" t="s">
        <v>2411</v>
      </c>
      <c r="E220" s="16" t="str">
        <f t="shared" si="64"/>
        <v>JESUS ALEJANDRO</v>
      </c>
      <c r="F220" s="16" t="s">
        <v>2522</v>
      </c>
      <c r="G220" s="16" t="s">
        <v>2549</v>
      </c>
      <c r="H220" s="16" t="str">
        <f t="shared" si="65"/>
        <v>JESUS ALEJANDRO</v>
      </c>
      <c r="I220" s="16"/>
      <c r="J220" s="16"/>
      <c r="K220" s="17"/>
      <c r="L220" s="17" t="s">
        <v>224</v>
      </c>
      <c r="M220" s="22" t="s">
        <v>348</v>
      </c>
      <c r="N220" s="22" t="s">
        <v>349</v>
      </c>
      <c r="O220" s="22">
        <v>48099025313</v>
      </c>
      <c r="P220" s="22"/>
      <c r="Q220" s="15">
        <v>43356</v>
      </c>
      <c r="R220" s="17"/>
      <c r="S220" s="17"/>
      <c r="T220" s="38" t="s">
        <v>585</v>
      </c>
      <c r="U220" s="16"/>
      <c r="V220" s="16"/>
      <c r="W220" s="16"/>
    </row>
    <row r="221" spans="1:23" x14ac:dyDescent="0.25">
      <c r="A221" s="36"/>
      <c r="B221" s="15">
        <v>43356</v>
      </c>
      <c r="C221" s="154" t="s">
        <v>2677</v>
      </c>
      <c r="D221" s="16" t="s">
        <v>2624</v>
      </c>
      <c r="E221" s="16" t="str">
        <f t="shared" si="64"/>
        <v>ELUZAI RAFAEL</v>
      </c>
      <c r="F221" s="16" t="s">
        <v>2678</v>
      </c>
      <c r="G221" s="16" t="s">
        <v>2679</v>
      </c>
      <c r="H221" s="16" t="str">
        <f t="shared" si="65"/>
        <v>ELUZAI RAFAEL</v>
      </c>
      <c r="I221" s="16"/>
      <c r="J221" s="16"/>
      <c r="K221" s="17"/>
      <c r="L221" s="17" t="s">
        <v>224</v>
      </c>
      <c r="M221" s="17" t="s">
        <v>586</v>
      </c>
      <c r="N221" s="17" t="s">
        <v>587</v>
      </c>
      <c r="O221" s="17">
        <v>96109241487</v>
      </c>
      <c r="P221" s="17"/>
      <c r="Q221" s="15">
        <v>43357</v>
      </c>
      <c r="R221" s="17"/>
      <c r="S221" s="17"/>
      <c r="T221" s="16"/>
      <c r="U221" s="16"/>
      <c r="V221" s="16"/>
      <c r="W221" s="16"/>
    </row>
    <row r="222" spans="1:23" hidden="1" x14ac:dyDescent="0.25">
      <c r="A222" s="36"/>
      <c r="B222" s="15">
        <v>43287</v>
      </c>
      <c r="C222" s="154" t="s">
        <v>2680</v>
      </c>
      <c r="D222" s="16" t="s">
        <v>2504</v>
      </c>
      <c r="E222" s="16"/>
      <c r="F222" s="16" t="s">
        <v>2340</v>
      </c>
      <c r="G222" s="16"/>
      <c r="H222" s="16"/>
      <c r="I222" s="16"/>
      <c r="J222" s="16"/>
      <c r="K222" s="17"/>
      <c r="L222" s="17" t="s">
        <v>98</v>
      </c>
      <c r="M222" s="17" t="s">
        <v>588</v>
      </c>
      <c r="N222" s="17" t="s">
        <v>589</v>
      </c>
      <c r="O222" s="17" t="s">
        <v>590</v>
      </c>
      <c r="P222" s="17"/>
      <c r="Q222" s="15">
        <v>43349</v>
      </c>
      <c r="R222" s="17"/>
      <c r="S222" s="17"/>
      <c r="T222" s="16"/>
      <c r="U222" s="16"/>
      <c r="V222" s="16"/>
      <c r="W222" s="16"/>
    </row>
    <row r="223" spans="1:23" hidden="1" x14ac:dyDescent="0.25">
      <c r="A223" s="36"/>
      <c r="B223" s="17"/>
      <c r="C223" s="154" t="s">
        <v>2391</v>
      </c>
      <c r="D223" s="16" t="s">
        <v>2681</v>
      </c>
      <c r="E223" s="16"/>
      <c r="F223" s="16" t="s">
        <v>2554</v>
      </c>
      <c r="G223" s="16"/>
      <c r="H223" s="16"/>
      <c r="I223" s="16"/>
      <c r="J223" s="16"/>
      <c r="K223" s="17"/>
      <c r="L223" s="17" t="s">
        <v>98</v>
      </c>
      <c r="M223" s="17" t="s">
        <v>591</v>
      </c>
      <c r="N223" s="17" t="s">
        <v>592</v>
      </c>
      <c r="O223" s="17">
        <v>61927617334</v>
      </c>
      <c r="P223" s="17"/>
      <c r="Q223" s="15">
        <v>43354</v>
      </c>
      <c r="R223" s="17"/>
      <c r="S223" s="17"/>
      <c r="T223" s="38" t="s">
        <v>593</v>
      </c>
      <c r="U223" s="16"/>
      <c r="V223" s="16"/>
      <c r="W223" s="16"/>
    </row>
    <row r="224" spans="1:23" x14ac:dyDescent="0.25">
      <c r="A224" s="36"/>
      <c r="B224" s="15">
        <v>43357</v>
      </c>
      <c r="C224" s="154" t="s">
        <v>2582</v>
      </c>
      <c r="D224" s="16" t="s">
        <v>2682</v>
      </c>
      <c r="E224" s="16" t="str">
        <f>CONCATENATE(C224, " ", D224)</f>
        <v>HECTOR ADIMIR</v>
      </c>
      <c r="F224" s="16" t="s">
        <v>2478</v>
      </c>
      <c r="G224" s="16" t="s">
        <v>2683</v>
      </c>
      <c r="H224" s="16" t="str">
        <f>CONCATENATE(C224, " ", D224)</f>
        <v>HECTOR ADIMIR</v>
      </c>
      <c r="I224" s="16"/>
      <c r="J224" s="16"/>
      <c r="K224" s="17"/>
      <c r="L224" s="17" t="s">
        <v>29</v>
      </c>
      <c r="M224" s="17" t="s">
        <v>594</v>
      </c>
      <c r="N224" s="17" t="s">
        <v>595</v>
      </c>
      <c r="O224" s="17">
        <v>65129108471</v>
      </c>
      <c r="P224" s="17"/>
      <c r="Q224" s="15">
        <v>43363</v>
      </c>
      <c r="R224" s="17"/>
      <c r="S224" s="17"/>
      <c r="T224" s="16"/>
      <c r="U224" s="16"/>
      <c r="V224" s="16"/>
      <c r="W224" s="16"/>
    </row>
    <row r="225" spans="1:23" hidden="1" x14ac:dyDescent="0.25">
      <c r="A225" s="36"/>
      <c r="B225" s="15">
        <v>42485</v>
      </c>
      <c r="C225" s="154" t="s">
        <v>2357</v>
      </c>
      <c r="D225" s="16" t="s">
        <v>2272</v>
      </c>
      <c r="E225" s="16"/>
      <c r="F225" s="16" t="s">
        <v>2684</v>
      </c>
      <c r="G225" s="16"/>
      <c r="H225" s="16"/>
      <c r="I225" s="16"/>
      <c r="J225" s="16"/>
      <c r="K225" s="17"/>
      <c r="L225" s="17" t="s">
        <v>29</v>
      </c>
      <c r="M225" s="17" t="s">
        <v>596</v>
      </c>
      <c r="N225" s="17" t="s">
        <v>597</v>
      </c>
      <c r="O225" s="17">
        <v>65876880371</v>
      </c>
      <c r="P225" s="17"/>
      <c r="Q225" s="15">
        <v>43365</v>
      </c>
      <c r="R225" s="17"/>
      <c r="S225" s="17"/>
      <c r="T225" s="38" t="s">
        <v>598</v>
      </c>
      <c r="U225" s="16"/>
      <c r="V225" s="16"/>
      <c r="W225" s="16"/>
    </row>
    <row r="226" spans="1:23" hidden="1" x14ac:dyDescent="0.25">
      <c r="A226" s="36"/>
      <c r="B226" s="15">
        <v>43276</v>
      </c>
      <c r="C226" s="154" t="s">
        <v>2685</v>
      </c>
      <c r="D226" s="16" t="s">
        <v>2530</v>
      </c>
      <c r="E226" s="16"/>
      <c r="F226" s="16" t="s">
        <v>2415</v>
      </c>
      <c r="G226" s="16"/>
      <c r="H226" s="16"/>
      <c r="I226" s="16"/>
      <c r="J226" s="16"/>
      <c r="K226" s="17"/>
      <c r="L226" s="17" t="s">
        <v>224</v>
      </c>
      <c r="M226" s="17" t="s">
        <v>599</v>
      </c>
      <c r="N226" s="17" t="s">
        <v>600</v>
      </c>
      <c r="O226" s="17" t="s">
        <v>601</v>
      </c>
      <c r="P226" s="17"/>
      <c r="Q226" s="15">
        <v>43367</v>
      </c>
      <c r="R226" s="17"/>
      <c r="S226" s="17"/>
      <c r="T226" s="38" t="s">
        <v>602</v>
      </c>
      <c r="U226" s="16"/>
      <c r="V226" s="16"/>
      <c r="W226" s="16"/>
    </row>
    <row r="227" spans="1:23" x14ac:dyDescent="0.25">
      <c r="A227" s="36"/>
      <c r="B227" s="15">
        <v>40469</v>
      </c>
      <c r="C227" s="154" t="s">
        <v>2274</v>
      </c>
      <c r="D227" s="16" t="s">
        <v>2537</v>
      </c>
      <c r="E227" s="16" t="str">
        <f t="shared" ref="E227:E228" si="66">CONCATENATE(C227, " ", D227)</f>
        <v>JOSE RUBEN</v>
      </c>
      <c r="F227" s="16" t="s">
        <v>2517</v>
      </c>
      <c r="G227" s="16" t="s">
        <v>2321</v>
      </c>
      <c r="H227" s="16" t="str">
        <f t="shared" ref="H227:H228" si="67">CONCATENATE(C227, " ", D227)</f>
        <v>JOSE RUBEN</v>
      </c>
      <c r="I227" s="16"/>
      <c r="J227" s="16"/>
      <c r="K227" s="17"/>
      <c r="L227" s="17" t="s">
        <v>261</v>
      </c>
      <c r="M227" s="17" t="s">
        <v>603</v>
      </c>
      <c r="N227" s="17" t="s">
        <v>604</v>
      </c>
      <c r="O227" s="17">
        <v>62896811858</v>
      </c>
      <c r="P227" s="17"/>
      <c r="Q227" s="15">
        <v>43367</v>
      </c>
      <c r="R227" s="17"/>
      <c r="S227" s="17"/>
      <c r="T227" s="38" t="s">
        <v>605</v>
      </c>
      <c r="U227" s="16"/>
      <c r="V227" s="16"/>
      <c r="W227" s="16"/>
    </row>
    <row r="228" spans="1:23" x14ac:dyDescent="0.25">
      <c r="A228" s="36"/>
      <c r="B228" s="15">
        <v>43228</v>
      </c>
      <c r="C228" s="154" t="s">
        <v>2686</v>
      </c>
      <c r="D228" s="16" t="s">
        <v>2430</v>
      </c>
      <c r="E228" s="16" t="str">
        <f t="shared" si="66"/>
        <v>KEVIN RAYMUNDO</v>
      </c>
      <c r="F228" s="16" t="s">
        <v>2687</v>
      </c>
      <c r="G228" s="16" t="s">
        <v>2344</v>
      </c>
      <c r="H228" s="16" t="str">
        <f t="shared" si="67"/>
        <v>KEVIN RAYMUNDO</v>
      </c>
      <c r="I228" s="16"/>
      <c r="J228" s="16"/>
      <c r="K228" s="17"/>
      <c r="L228" s="17" t="s">
        <v>98</v>
      </c>
      <c r="M228" s="17" t="s">
        <v>606</v>
      </c>
      <c r="N228" s="17" t="s">
        <v>607</v>
      </c>
      <c r="O228" s="17">
        <v>94139705233</v>
      </c>
      <c r="P228" s="17"/>
      <c r="Q228" s="15">
        <v>43367</v>
      </c>
      <c r="R228" s="17">
        <v>6628</v>
      </c>
      <c r="S228" s="17"/>
      <c r="T228" s="38" t="s">
        <v>608</v>
      </c>
      <c r="U228" s="16"/>
      <c r="V228" s="16"/>
      <c r="W228" s="16"/>
    </row>
    <row r="229" spans="1:23" hidden="1" x14ac:dyDescent="0.25">
      <c r="A229" s="36"/>
      <c r="B229" s="15">
        <v>43299</v>
      </c>
      <c r="C229" s="154" t="s">
        <v>2688</v>
      </c>
      <c r="D229" s="16" t="s">
        <v>2422</v>
      </c>
      <c r="E229" s="16"/>
      <c r="F229" s="16" t="s">
        <v>2452</v>
      </c>
      <c r="G229" s="16"/>
      <c r="H229" s="16"/>
      <c r="I229" s="16"/>
      <c r="J229" s="16"/>
      <c r="K229" s="17"/>
      <c r="L229" s="17" t="s">
        <v>224</v>
      </c>
      <c r="M229" s="17" t="s">
        <v>609</v>
      </c>
      <c r="N229" s="17" t="s">
        <v>610</v>
      </c>
      <c r="O229" s="20" t="s">
        <v>611</v>
      </c>
      <c r="P229" s="17"/>
      <c r="Q229" s="15">
        <v>43364</v>
      </c>
      <c r="R229" s="17"/>
      <c r="S229" s="17"/>
      <c r="T229" s="38" t="s">
        <v>612</v>
      </c>
      <c r="U229" s="16"/>
      <c r="V229" s="16"/>
      <c r="W229" s="16"/>
    </row>
    <row r="230" spans="1:23" hidden="1" x14ac:dyDescent="0.25">
      <c r="A230" s="36"/>
      <c r="B230" s="15">
        <v>43182</v>
      </c>
      <c r="C230" s="154" t="s">
        <v>2689</v>
      </c>
      <c r="D230" s="16" t="s">
        <v>2382</v>
      </c>
      <c r="E230" s="16"/>
      <c r="F230" s="16" t="s">
        <v>2690</v>
      </c>
      <c r="G230" s="16"/>
      <c r="H230" s="16"/>
      <c r="I230" s="16"/>
      <c r="J230" s="16"/>
      <c r="K230" s="17"/>
      <c r="L230" s="17" t="s">
        <v>261</v>
      </c>
      <c r="M230" s="17" t="s">
        <v>613</v>
      </c>
      <c r="N230" s="17" t="s">
        <v>614</v>
      </c>
      <c r="O230" s="17" t="s">
        <v>615</v>
      </c>
      <c r="P230" s="17"/>
      <c r="Q230" s="15">
        <v>43368</v>
      </c>
      <c r="R230" s="17"/>
      <c r="S230" s="17"/>
      <c r="T230" s="38" t="s">
        <v>616</v>
      </c>
      <c r="U230" s="16"/>
      <c r="V230" s="16"/>
      <c r="W230" s="16"/>
    </row>
    <row r="231" spans="1:23" x14ac:dyDescent="0.25">
      <c r="A231" s="36"/>
      <c r="B231" s="15">
        <v>43271</v>
      </c>
      <c r="C231" s="154" t="s">
        <v>2363</v>
      </c>
      <c r="D231" s="16" t="s">
        <v>2691</v>
      </c>
      <c r="E231" s="16" t="str">
        <f>CONCATENATE(C231, " ", D231)</f>
        <v>LUIS BRYAN</v>
      </c>
      <c r="F231" s="16" t="s">
        <v>2452</v>
      </c>
      <c r="G231" s="16" t="s">
        <v>2692</v>
      </c>
      <c r="H231" s="16" t="str">
        <f>CONCATENATE(C231, " ", D231)</f>
        <v>LUIS BRYAN</v>
      </c>
      <c r="I231" s="16"/>
      <c r="J231" s="16"/>
      <c r="K231" s="17"/>
      <c r="L231" s="17" t="s">
        <v>261</v>
      </c>
      <c r="M231" s="17" t="s">
        <v>617</v>
      </c>
      <c r="N231" s="17" t="s">
        <v>618</v>
      </c>
      <c r="O231" s="17">
        <v>56169625482</v>
      </c>
      <c r="P231" s="17"/>
      <c r="Q231" s="15">
        <v>43368</v>
      </c>
      <c r="R231" s="17"/>
      <c r="S231" s="17"/>
      <c r="T231" s="38" t="s">
        <v>619</v>
      </c>
      <c r="U231" s="16"/>
      <c r="V231" s="16"/>
      <c r="W231" s="16"/>
    </row>
    <row r="232" spans="1:23" hidden="1" x14ac:dyDescent="0.25">
      <c r="A232" s="36"/>
      <c r="B232" s="15">
        <v>43341</v>
      </c>
      <c r="C232" s="154" t="s">
        <v>2693</v>
      </c>
      <c r="D232" s="16" t="s">
        <v>2694</v>
      </c>
      <c r="E232" s="16"/>
      <c r="F232" s="16" t="s">
        <v>2389</v>
      </c>
      <c r="G232" s="16"/>
      <c r="H232" s="16"/>
      <c r="I232" s="16"/>
      <c r="J232" s="16"/>
      <c r="K232" s="17"/>
      <c r="L232" s="17" t="s">
        <v>261</v>
      </c>
      <c r="M232" s="17" t="s">
        <v>620</v>
      </c>
      <c r="N232" s="17" t="s">
        <v>621</v>
      </c>
      <c r="O232" s="17">
        <v>62856811088</v>
      </c>
      <c r="P232" s="17"/>
      <c r="Q232" s="15">
        <v>43368</v>
      </c>
      <c r="R232" s="17"/>
      <c r="S232" s="17"/>
      <c r="T232" s="16"/>
      <c r="U232" s="16"/>
      <c r="V232" s="16"/>
      <c r="W232" s="16"/>
    </row>
    <row r="233" spans="1:23" x14ac:dyDescent="0.25">
      <c r="A233" s="36"/>
      <c r="B233" s="15">
        <v>43347</v>
      </c>
      <c r="C233" s="154" t="s">
        <v>2274</v>
      </c>
      <c r="D233" s="16" t="s">
        <v>2330</v>
      </c>
      <c r="E233" s="16" t="str">
        <f t="shared" ref="E233:E234" si="68">CONCATENATE(C233, " ", D233)</f>
        <v>JOSE FRANCISCO</v>
      </c>
      <c r="F233" s="16" t="s">
        <v>2695</v>
      </c>
      <c r="G233" s="16" t="s">
        <v>2696</v>
      </c>
      <c r="H233" s="16" t="str">
        <f t="shared" ref="H233:H234" si="69">CONCATENATE(C233, " ", D233)</f>
        <v>JOSE FRANCISCO</v>
      </c>
      <c r="I233" s="16"/>
      <c r="J233" s="16"/>
      <c r="K233" s="17"/>
      <c r="L233" s="17" t="s">
        <v>224</v>
      </c>
      <c r="M233" s="17" t="s">
        <v>622</v>
      </c>
      <c r="N233" s="17" t="s">
        <v>623</v>
      </c>
      <c r="O233" s="17">
        <v>62957995079</v>
      </c>
      <c r="P233" s="17"/>
      <c r="Q233" s="15">
        <v>43372</v>
      </c>
      <c r="R233" s="17"/>
      <c r="S233" s="17"/>
      <c r="T233" s="38" t="s">
        <v>624</v>
      </c>
      <c r="U233" s="16"/>
      <c r="V233" s="16"/>
      <c r="W233" s="16"/>
    </row>
    <row r="234" spans="1:23" x14ac:dyDescent="0.25">
      <c r="A234" s="36"/>
      <c r="B234" s="15">
        <v>43360</v>
      </c>
      <c r="C234" s="154" t="s">
        <v>2363</v>
      </c>
      <c r="D234" s="16" t="s">
        <v>2377</v>
      </c>
      <c r="E234" s="16" t="str">
        <f t="shared" si="68"/>
        <v>LUIS GERARDO</v>
      </c>
      <c r="F234" s="16" t="s">
        <v>2697</v>
      </c>
      <c r="G234" s="16" t="s">
        <v>2698</v>
      </c>
      <c r="H234" s="16" t="str">
        <f t="shared" si="69"/>
        <v>LUIS GERARDO</v>
      </c>
      <c r="I234" s="16"/>
      <c r="J234" s="16"/>
      <c r="K234" s="17"/>
      <c r="L234" s="17" t="s">
        <v>29</v>
      </c>
      <c r="M234" s="17" t="s">
        <v>625</v>
      </c>
      <c r="N234" s="17" t="s">
        <v>626</v>
      </c>
      <c r="O234" s="17">
        <v>65109305667</v>
      </c>
      <c r="P234" s="17"/>
      <c r="Q234" s="15">
        <v>43374</v>
      </c>
      <c r="R234" s="17"/>
      <c r="S234" s="17"/>
      <c r="T234" s="16"/>
      <c r="U234" s="16"/>
      <c r="V234" s="16"/>
      <c r="W234" s="16"/>
    </row>
    <row r="235" spans="1:23" hidden="1" x14ac:dyDescent="0.25">
      <c r="A235" s="36"/>
      <c r="B235" s="15">
        <v>43378</v>
      </c>
      <c r="C235" s="154" t="s">
        <v>2293</v>
      </c>
      <c r="D235" s="16" t="s">
        <v>2289</v>
      </c>
      <c r="E235" s="16"/>
      <c r="F235" s="16" t="s">
        <v>2699</v>
      </c>
      <c r="G235" s="16"/>
      <c r="H235" s="16"/>
      <c r="I235" s="16"/>
      <c r="J235" s="16"/>
      <c r="K235" s="17"/>
      <c r="L235" s="17" t="s">
        <v>29</v>
      </c>
      <c r="M235" s="17" t="s">
        <v>627</v>
      </c>
      <c r="N235" s="17" t="s">
        <v>628</v>
      </c>
      <c r="O235" s="17">
        <v>65129366434</v>
      </c>
      <c r="P235" s="17"/>
      <c r="Q235" s="15">
        <v>43378</v>
      </c>
      <c r="R235" s="17" t="s">
        <v>467</v>
      </c>
      <c r="S235" s="17"/>
      <c r="T235" s="16"/>
      <c r="U235" s="16"/>
      <c r="V235" s="16"/>
      <c r="W235" s="16"/>
    </row>
    <row r="236" spans="1:23" hidden="1" x14ac:dyDescent="0.25">
      <c r="A236" s="36"/>
      <c r="B236" s="15">
        <v>42425</v>
      </c>
      <c r="C236" s="154" t="s">
        <v>2700</v>
      </c>
      <c r="D236" s="16" t="s">
        <v>2362</v>
      </c>
      <c r="E236" s="16"/>
      <c r="F236" s="16" t="s">
        <v>2340</v>
      </c>
      <c r="G236" s="16"/>
      <c r="H236" s="16"/>
      <c r="I236" s="16"/>
      <c r="J236" s="16"/>
      <c r="K236" s="17"/>
      <c r="L236" s="17" t="s">
        <v>261</v>
      </c>
      <c r="M236" s="17" t="s">
        <v>629</v>
      </c>
      <c r="N236" s="17" t="s">
        <v>630</v>
      </c>
      <c r="O236" s="17">
        <v>48078521456</v>
      </c>
      <c r="P236" s="17"/>
      <c r="Q236" s="15">
        <v>43381</v>
      </c>
      <c r="R236" s="17"/>
      <c r="S236" s="17"/>
      <c r="T236" s="38" t="s">
        <v>631</v>
      </c>
      <c r="U236" s="16"/>
      <c r="V236" s="16"/>
      <c r="W236" s="16"/>
    </row>
    <row r="237" spans="1:23" x14ac:dyDescent="0.25">
      <c r="A237" s="36"/>
      <c r="B237" s="15">
        <v>43355</v>
      </c>
      <c r="C237" s="154" t="s">
        <v>2338</v>
      </c>
      <c r="D237" s="16" t="s">
        <v>2339</v>
      </c>
      <c r="E237" s="16" t="str">
        <f t="shared" ref="E237:E240" si="70">CONCATENATE(C237, " ", D237)</f>
        <v>MIGUEL ANGEL</v>
      </c>
      <c r="F237" s="16" t="s">
        <v>2517</v>
      </c>
      <c r="G237" s="16" t="s">
        <v>2461</v>
      </c>
      <c r="H237" s="16" t="str">
        <f t="shared" ref="H237:H240" si="71">CONCATENATE(C237, " ", D237)</f>
        <v>MIGUEL ANGEL</v>
      </c>
      <c r="I237" s="16"/>
      <c r="J237" s="16"/>
      <c r="K237" s="17"/>
      <c r="L237" s="17" t="s">
        <v>224</v>
      </c>
      <c r="M237" s="17" t="s">
        <v>632</v>
      </c>
      <c r="N237" s="17" t="s">
        <v>633</v>
      </c>
      <c r="O237" s="17">
        <v>48109323591</v>
      </c>
      <c r="P237" s="17"/>
      <c r="Q237" s="15">
        <v>43382</v>
      </c>
      <c r="R237" s="17"/>
      <c r="S237" s="17"/>
      <c r="T237" s="16"/>
      <c r="U237" s="16"/>
      <c r="V237" s="16"/>
      <c r="W237" s="16"/>
    </row>
    <row r="238" spans="1:23" x14ac:dyDescent="0.25">
      <c r="A238" s="36"/>
      <c r="B238" s="15">
        <v>43283</v>
      </c>
      <c r="C238" s="154" t="s">
        <v>2701</v>
      </c>
      <c r="D238" s="16" t="s">
        <v>2702</v>
      </c>
      <c r="E238" s="16" t="str">
        <f t="shared" si="70"/>
        <v>GORETTI MONTSERRAT</v>
      </c>
      <c r="F238" s="16" t="s">
        <v>2703</v>
      </c>
      <c r="G238" s="16" t="s">
        <v>2385</v>
      </c>
      <c r="H238" s="16" t="str">
        <f t="shared" si="71"/>
        <v>GORETTI MONTSERRAT</v>
      </c>
      <c r="I238" s="16"/>
      <c r="J238" s="16"/>
      <c r="K238" s="17"/>
      <c r="L238" s="17" t="s">
        <v>261</v>
      </c>
      <c r="M238" s="17" t="s">
        <v>634</v>
      </c>
      <c r="N238" s="17" t="s">
        <v>635</v>
      </c>
      <c r="O238" s="17">
        <v>26149507605</v>
      </c>
      <c r="P238" s="17"/>
      <c r="Q238" s="15">
        <v>43382</v>
      </c>
      <c r="R238" s="16"/>
      <c r="S238" s="16"/>
      <c r="T238" s="38" t="s">
        <v>636</v>
      </c>
      <c r="U238" s="16"/>
      <c r="V238" s="16"/>
      <c r="W238" s="16"/>
    </row>
    <row r="239" spans="1:23" x14ac:dyDescent="0.25">
      <c r="A239" s="36"/>
      <c r="B239" s="15">
        <v>43360</v>
      </c>
      <c r="C239" s="154" t="s">
        <v>2704</v>
      </c>
      <c r="D239" s="16" t="s">
        <v>2705</v>
      </c>
      <c r="E239" s="16" t="str">
        <f t="shared" si="70"/>
        <v>CECILIA INES</v>
      </c>
      <c r="F239" s="16" t="s">
        <v>2478</v>
      </c>
      <c r="G239" s="16" t="s">
        <v>2459</v>
      </c>
      <c r="H239" s="16" t="str">
        <f t="shared" si="71"/>
        <v>CECILIA INES</v>
      </c>
      <c r="I239" s="16"/>
      <c r="J239" s="16"/>
      <c r="K239" s="17"/>
      <c r="L239" s="17" t="s">
        <v>224</v>
      </c>
      <c r="M239" s="17" t="s">
        <v>637</v>
      </c>
      <c r="N239" s="17" t="s">
        <v>638</v>
      </c>
      <c r="O239" s="17">
        <v>48078626883</v>
      </c>
      <c r="P239" s="17"/>
      <c r="Q239" s="15">
        <v>43384</v>
      </c>
      <c r="R239" s="17"/>
      <c r="S239" s="17"/>
      <c r="T239" s="16"/>
      <c r="U239" s="16"/>
      <c r="V239" s="16"/>
      <c r="W239" s="16"/>
    </row>
    <row r="240" spans="1:23" x14ac:dyDescent="0.25">
      <c r="A240" s="36"/>
      <c r="B240" s="15">
        <v>43382</v>
      </c>
      <c r="C240" s="154" t="s">
        <v>2274</v>
      </c>
      <c r="D240" s="16" t="s">
        <v>2368</v>
      </c>
      <c r="E240" s="16" t="str">
        <f t="shared" si="70"/>
        <v>JOSE EDUARDO</v>
      </c>
      <c r="F240" s="16" t="s">
        <v>2573</v>
      </c>
      <c r="G240" s="16" t="s">
        <v>2344</v>
      </c>
      <c r="H240" s="16" t="str">
        <f t="shared" si="71"/>
        <v>JOSE EDUARDO</v>
      </c>
      <c r="I240" s="16"/>
      <c r="J240" s="16"/>
      <c r="K240" s="17"/>
      <c r="L240" s="17" t="s">
        <v>224</v>
      </c>
      <c r="M240" s="17" t="s">
        <v>639</v>
      </c>
      <c r="N240" s="17" t="s">
        <v>640</v>
      </c>
      <c r="O240" s="17">
        <v>48119111051</v>
      </c>
      <c r="P240" s="17"/>
      <c r="Q240" s="15">
        <v>43382</v>
      </c>
      <c r="R240" s="17"/>
      <c r="S240" s="17"/>
      <c r="T240" s="38" t="s">
        <v>641</v>
      </c>
      <c r="U240" s="16"/>
      <c r="V240" s="16"/>
      <c r="W240" s="16"/>
    </row>
    <row r="241" spans="1:23" hidden="1" x14ac:dyDescent="0.25">
      <c r="A241" s="36"/>
      <c r="B241" s="15">
        <v>43318</v>
      </c>
      <c r="C241" s="154" t="s">
        <v>2571</v>
      </c>
      <c r="D241" s="16" t="s">
        <v>2549</v>
      </c>
      <c r="E241" s="16"/>
      <c r="F241" s="16" t="s">
        <v>2706</v>
      </c>
      <c r="G241" s="16"/>
      <c r="H241" s="16"/>
      <c r="I241" s="16"/>
      <c r="J241" s="16"/>
      <c r="K241" s="17"/>
      <c r="L241" s="17" t="s">
        <v>224</v>
      </c>
      <c r="M241" s="17" t="s">
        <v>642</v>
      </c>
      <c r="N241" s="17" t="s">
        <v>643</v>
      </c>
      <c r="O241" s="17">
        <v>62877064600</v>
      </c>
      <c r="P241" s="17"/>
      <c r="Q241" s="15">
        <v>43388</v>
      </c>
      <c r="R241" s="17"/>
      <c r="S241" s="17"/>
      <c r="T241" s="38" t="s">
        <v>644</v>
      </c>
      <c r="U241" s="16"/>
      <c r="V241" s="16"/>
      <c r="W241" s="16"/>
    </row>
    <row r="242" spans="1:23" hidden="1" x14ac:dyDescent="0.25">
      <c r="A242" s="39"/>
      <c r="B242" s="15">
        <v>43391</v>
      </c>
      <c r="C242" s="154" t="s">
        <v>2491</v>
      </c>
      <c r="D242" s="16" t="s">
        <v>2457</v>
      </c>
      <c r="E242" s="16"/>
      <c r="F242" s="16" t="s">
        <v>2340</v>
      </c>
      <c r="G242" s="16"/>
      <c r="H242" s="16"/>
      <c r="I242" s="16"/>
      <c r="J242" s="16"/>
      <c r="K242" s="17"/>
      <c r="L242" s="17" t="s">
        <v>224</v>
      </c>
      <c r="M242" s="17" t="s">
        <v>645</v>
      </c>
      <c r="N242" s="17" t="s">
        <v>646</v>
      </c>
      <c r="O242" s="17">
        <v>48088317614</v>
      </c>
      <c r="P242" s="17"/>
      <c r="Q242" s="15">
        <v>43391</v>
      </c>
      <c r="R242" s="16"/>
      <c r="S242" s="16"/>
      <c r="T242" s="16"/>
      <c r="U242" s="16"/>
      <c r="V242" s="16"/>
      <c r="W242" s="16"/>
    </row>
    <row r="243" spans="1:23" hidden="1" x14ac:dyDescent="0.25">
      <c r="A243" s="36"/>
      <c r="B243" s="15">
        <v>43333</v>
      </c>
      <c r="C243" s="154" t="s">
        <v>2303</v>
      </c>
      <c r="D243" s="16" t="s">
        <v>2478</v>
      </c>
      <c r="E243" s="16"/>
      <c r="F243" s="16" t="s">
        <v>2707</v>
      </c>
      <c r="G243" s="16"/>
      <c r="H243" s="16"/>
      <c r="I243" s="16"/>
      <c r="J243" s="16"/>
      <c r="K243" s="17"/>
      <c r="L243" s="17" t="s">
        <v>224</v>
      </c>
      <c r="M243" s="17" t="s">
        <v>647</v>
      </c>
      <c r="N243" s="17" t="s">
        <v>648</v>
      </c>
      <c r="O243" s="17">
        <v>48988308283</v>
      </c>
      <c r="P243" s="17"/>
      <c r="Q243" s="15">
        <v>43392</v>
      </c>
      <c r="R243" s="17"/>
      <c r="S243" s="17"/>
      <c r="T243" s="38" t="s">
        <v>649</v>
      </c>
      <c r="U243" s="16"/>
      <c r="V243" s="16"/>
      <c r="W243" s="16"/>
    </row>
    <row r="244" spans="1:23" hidden="1" x14ac:dyDescent="0.25">
      <c r="A244" s="36"/>
      <c r="B244" s="15">
        <v>43368</v>
      </c>
      <c r="C244" s="154" t="s">
        <v>2488</v>
      </c>
      <c r="D244" s="16" t="s">
        <v>2708</v>
      </c>
      <c r="E244" s="16"/>
      <c r="F244" s="16" t="s">
        <v>2312</v>
      </c>
      <c r="G244" s="16"/>
      <c r="H244" s="16"/>
      <c r="I244" s="16"/>
      <c r="J244" s="16"/>
      <c r="K244" s="17"/>
      <c r="L244" s="17" t="s">
        <v>29</v>
      </c>
      <c r="M244" s="17" t="s">
        <v>650</v>
      </c>
      <c r="N244" s="17" t="s">
        <v>651</v>
      </c>
      <c r="O244" s="17">
        <v>65038627686</v>
      </c>
      <c r="P244" s="17"/>
      <c r="Q244" s="15">
        <v>43393</v>
      </c>
      <c r="R244" s="17"/>
      <c r="S244" s="17"/>
      <c r="T244" s="38" t="s">
        <v>652</v>
      </c>
      <c r="U244" s="16"/>
      <c r="V244" s="16"/>
      <c r="W244" s="16"/>
    </row>
    <row r="245" spans="1:23" x14ac:dyDescent="0.25">
      <c r="A245" s="36"/>
      <c r="B245" s="15">
        <v>43375</v>
      </c>
      <c r="C245" s="154" t="s">
        <v>2516</v>
      </c>
      <c r="D245" s="16" t="s">
        <v>2357</v>
      </c>
      <c r="E245" s="16" t="str">
        <f t="shared" ref="E245:E246" si="72">CONCATENATE(C245, " ", D245)</f>
        <v>JUAN CESAR</v>
      </c>
      <c r="F245" s="16" t="s">
        <v>2531</v>
      </c>
      <c r="G245" s="16" t="s">
        <v>2490</v>
      </c>
      <c r="H245" s="16" t="str">
        <f t="shared" ref="H245:H246" si="73">CONCATENATE(C245, " ", D245)</f>
        <v>JUAN CESAR</v>
      </c>
      <c r="I245" s="16"/>
      <c r="J245" s="16"/>
      <c r="K245" s="17"/>
      <c r="L245" s="17" t="s">
        <v>29</v>
      </c>
      <c r="M245" s="17" t="s">
        <v>653</v>
      </c>
      <c r="N245" s="17" t="s">
        <v>654</v>
      </c>
      <c r="O245" s="17">
        <v>65836100746</v>
      </c>
      <c r="P245" s="17"/>
      <c r="Q245" s="15">
        <v>43400</v>
      </c>
      <c r="R245" s="17"/>
      <c r="S245" s="17"/>
      <c r="T245" s="16"/>
      <c r="U245" s="16"/>
      <c r="V245" s="16"/>
      <c r="W245" s="16"/>
    </row>
    <row r="246" spans="1:23" x14ac:dyDescent="0.25">
      <c r="A246" s="36"/>
      <c r="B246" s="15">
        <v>43206</v>
      </c>
      <c r="C246" s="154" t="s">
        <v>2423</v>
      </c>
      <c r="D246" s="16" t="s">
        <v>2363</v>
      </c>
      <c r="E246" s="16" t="str">
        <f t="shared" si="72"/>
        <v>JORGE LUIS</v>
      </c>
      <c r="F246" s="16" t="s">
        <v>2340</v>
      </c>
      <c r="G246" s="16" t="s">
        <v>2289</v>
      </c>
      <c r="H246" s="16" t="str">
        <f t="shared" si="73"/>
        <v>JORGE LUIS</v>
      </c>
      <c r="I246" s="16"/>
      <c r="J246" s="16"/>
      <c r="K246" s="17"/>
      <c r="L246" s="17" t="s">
        <v>275</v>
      </c>
      <c r="M246" s="17" t="s">
        <v>252</v>
      </c>
      <c r="N246" s="17" t="s">
        <v>253</v>
      </c>
      <c r="O246" s="17">
        <v>32169840694</v>
      </c>
      <c r="P246" s="17"/>
      <c r="Q246" s="15">
        <v>43397</v>
      </c>
      <c r="R246" s="17"/>
      <c r="S246" s="17"/>
      <c r="T246" s="38" t="s">
        <v>655</v>
      </c>
      <c r="U246" s="16"/>
      <c r="V246" s="16"/>
      <c r="W246" s="16"/>
    </row>
    <row r="247" spans="1:23" hidden="1" x14ac:dyDescent="0.25">
      <c r="A247" s="36"/>
      <c r="B247" s="15">
        <v>43362</v>
      </c>
      <c r="C247" s="154" t="s">
        <v>2466</v>
      </c>
      <c r="D247" s="16" t="s">
        <v>2299</v>
      </c>
      <c r="E247" s="16"/>
      <c r="F247" s="16" t="s">
        <v>2478</v>
      </c>
      <c r="G247" s="16"/>
      <c r="H247" s="16"/>
      <c r="I247" s="16"/>
      <c r="J247" s="16"/>
      <c r="K247" s="17"/>
      <c r="L247" s="17" t="s">
        <v>98</v>
      </c>
      <c r="M247" s="17" t="s">
        <v>656</v>
      </c>
      <c r="N247" s="17" t="s">
        <v>657</v>
      </c>
      <c r="O247" s="17">
        <v>61118901984</v>
      </c>
      <c r="P247" s="17"/>
      <c r="Q247" s="15">
        <v>43405</v>
      </c>
      <c r="R247" s="17"/>
      <c r="S247" s="17"/>
      <c r="T247" s="38" t="s">
        <v>658</v>
      </c>
      <c r="U247" s="16"/>
      <c r="V247" s="16"/>
      <c r="W247" s="16"/>
    </row>
    <row r="248" spans="1:23" hidden="1" x14ac:dyDescent="0.25">
      <c r="A248" s="36"/>
      <c r="B248" s="15">
        <v>43374</v>
      </c>
      <c r="C248" s="154" t="s">
        <v>2274</v>
      </c>
      <c r="D248" s="16" t="s">
        <v>2321</v>
      </c>
      <c r="E248" s="16"/>
      <c r="F248" s="16" t="s">
        <v>2376</v>
      </c>
      <c r="G248" s="16"/>
      <c r="H248" s="16"/>
      <c r="I248" s="16"/>
      <c r="J248" s="16"/>
      <c r="K248" s="17"/>
      <c r="L248" s="17" t="s">
        <v>224</v>
      </c>
      <c r="M248" s="17" t="s">
        <v>659</v>
      </c>
      <c r="N248" s="17" t="s">
        <v>660</v>
      </c>
      <c r="O248" s="17">
        <v>62958000721</v>
      </c>
      <c r="P248" s="17"/>
      <c r="Q248" s="15">
        <v>43408</v>
      </c>
      <c r="R248" s="17"/>
      <c r="S248" s="17"/>
      <c r="T248" s="16"/>
      <c r="U248" s="16"/>
      <c r="V248" s="16"/>
      <c r="W248" s="16"/>
    </row>
    <row r="249" spans="1:23" hidden="1" x14ac:dyDescent="0.25">
      <c r="A249" s="36"/>
      <c r="B249" s="15">
        <v>43370</v>
      </c>
      <c r="C249" s="154" t="s">
        <v>2709</v>
      </c>
      <c r="D249" s="16" t="s">
        <v>2417</v>
      </c>
      <c r="E249" s="16"/>
      <c r="F249" s="16" t="s">
        <v>2710</v>
      </c>
      <c r="G249" s="16"/>
      <c r="H249" s="16"/>
      <c r="I249" s="16"/>
      <c r="J249" s="16"/>
      <c r="K249" s="17"/>
      <c r="L249" s="17" t="s">
        <v>224</v>
      </c>
      <c r="M249" s="17" t="s">
        <v>661</v>
      </c>
      <c r="N249" s="17" t="s">
        <v>662</v>
      </c>
      <c r="O249" s="17">
        <v>62866803927</v>
      </c>
      <c r="P249" s="17"/>
      <c r="Q249" s="15">
        <v>43405</v>
      </c>
      <c r="R249" s="17"/>
      <c r="S249" s="17"/>
      <c r="T249" s="16"/>
      <c r="U249" s="16"/>
      <c r="V249" s="16"/>
      <c r="W249" s="16"/>
    </row>
    <row r="250" spans="1:23" hidden="1" x14ac:dyDescent="0.25">
      <c r="A250" s="36"/>
      <c r="B250" s="15">
        <v>43252</v>
      </c>
      <c r="C250" s="154" t="s">
        <v>2275</v>
      </c>
      <c r="D250" s="16" t="s">
        <v>2295</v>
      </c>
      <c r="E250" s="16"/>
      <c r="F250" s="16" t="s">
        <v>2711</v>
      </c>
      <c r="G250" s="16"/>
      <c r="H250" s="16"/>
      <c r="I250" s="16"/>
      <c r="J250" s="16"/>
      <c r="K250" s="17"/>
      <c r="L250" s="17" t="s">
        <v>224</v>
      </c>
      <c r="M250" s="17" t="s">
        <v>663</v>
      </c>
      <c r="N250" s="17" t="s">
        <v>664</v>
      </c>
      <c r="O250" s="17">
        <v>48088906051</v>
      </c>
      <c r="P250" s="17"/>
      <c r="Q250" s="15">
        <v>43407</v>
      </c>
      <c r="R250" s="17"/>
      <c r="S250" s="17"/>
      <c r="T250" s="38" t="s">
        <v>665</v>
      </c>
      <c r="U250" s="16"/>
      <c r="V250" s="16"/>
      <c r="W250" s="16"/>
    </row>
    <row r="251" spans="1:23" hidden="1" x14ac:dyDescent="0.25">
      <c r="A251" s="36"/>
      <c r="B251" s="15">
        <v>43241</v>
      </c>
      <c r="C251" s="154" t="s">
        <v>2367</v>
      </c>
      <c r="D251" s="16" t="s">
        <v>2298</v>
      </c>
      <c r="E251" s="16"/>
      <c r="F251" s="16" t="s">
        <v>2712</v>
      </c>
      <c r="G251" s="16"/>
      <c r="H251" s="16"/>
      <c r="I251" s="16"/>
      <c r="J251" s="16"/>
      <c r="K251" s="17"/>
      <c r="L251" s="17" t="s">
        <v>224</v>
      </c>
      <c r="M251" s="17" t="s">
        <v>666</v>
      </c>
      <c r="N251" s="17" t="s">
        <v>667</v>
      </c>
      <c r="O251" s="17">
        <v>48088911077</v>
      </c>
      <c r="P251" s="17"/>
      <c r="Q251" s="15">
        <v>43407</v>
      </c>
      <c r="R251" s="17"/>
      <c r="S251" s="17"/>
      <c r="T251" s="38" t="s">
        <v>668</v>
      </c>
      <c r="U251" s="16"/>
      <c r="V251" s="16"/>
      <c r="W251" s="16"/>
    </row>
    <row r="252" spans="1:23" x14ac:dyDescent="0.25">
      <c r="A252" s="36"/>
      <c r="B252" s="15">
        <v>43367</v>
      </c>
      <c r="C252" s="154" t="s">
        <v>2596</v>
      </c>
      <c r="D252" s="16" t="s">
        <v>2466</v>
      </c>
      <c r="E252" s="16" t="str">
        <f t="shared" ref="E252:E253" si="74">CONCATENATE(C252, " ", D252)</f>
        <v>ROBERTO ENRIQUE</v>
      </c>
      <c r="F252" s="16" t="s">
        <v>2713</v>
      </c>
      <c r="G252" s="16" t="s">
        <v>2570</v>
      </c>
      <c r="H252" s="16" t="str">
        <f t="shared" ref="H252:H253" si="75">CONCATENATE(C252, " ", D252)</f>
        <v>ROBERTO ENRIQUE</v>
      </c>
      <c r="I252" s="16"/>
      <c r="J252" s="16"/>
      <c r="K252" s="17"/>
      <c r="L252" s="17" t="s">
        <v>224</v>
      </c>
      <c r="M252" s="17" t="s">
        <v>669</v>
      </c>
      <c r="N252" s="17" t="s">
        <v>670</v>
      </c>
      <c r="O252" s="17">
        <v>48028627932</v>
      </c>
      <c r="P252" s="17"/>
      <c r="Q252" s="15">
        <v>43410</v>
      </c>
      <c r="R252" s="17"/>
      <c r="S252" s="17"/>
      <c r="T252" s="38" t="s">
        <v>671</v>
      </c>
      <c r="U252" s="16"/>
      <c r="V252" s="16"/>
      <c r="W252" s="16"/>
    </row>
    <row r="253" spans="1:23" x14ac:dyDescent="0.25">
      <c r="A253" s="36"/>
      <c r="B253" s="15">
        <v>42458</v>
      </c>
      <c r="C253" s="154" t="s">
        <v>2345</v>
      </c>
      <c r="D253" s="16" t="s">
        <v>2357</v>
      </c>
      <c r="E253" s="16" t="str">
        <f t="shared" si="74"/>
        <v>JULIO CESAR</v>
      </c>
      <c r="F253" s="16" t="s">
        <v>2382</v>
      </c>
      <c r="G253" s="16" t="s">
        <v>2383</v>
      </c>
      <c r="H253" s="16" t="str">
        <f t="shared" si="75"/>
        <v>JULIO CESAR</v>
      </c>
      <c r="I253" s="16"/>
      <c r="J253" s="16"/>
      <c r="K253" s="17"/>
      <c r="L253" s="17" t="s">
        <v>261</v>
      </c>
      <c r="M253" s="17" t="s">
        <v>672</v>
      </c>
      <c r="N253" s="17" t="s">
        <v>673</v>
      </c>
      <c r="O253" s="17">
        <v>27149635164</v>
      </c>
      <c r="P253" s="17"/>
      <c r="Q253" s="15">
        <v>43409</v>
      </c>
      <c r="R253" s="17"/>
      <c r="S253" s="17"/>
      <c r="T253" s="38" t="s">
        <v>674</v>
      </c>
      <c r="U253" s="16"/>
      <c r="V253" s="16"/>
      <c r="W253" s="16"/>
    </row>
    <row r="254" spans="1:23" hidden="1" x14ac:dyDescent="0.25">
      <c r="A254" s="36"/>
      <c r="B254" s="15">
        <v>42916</v>
      </c>
      <c r="C254" s="154" t="s">
        <v>2714</v>
      </c>
      <c r="D254" s="16" t="s">
        <v>2514</v>
      </c>
      <c r="E254" s="16"/>
      <c r="F254" s="16" t="s">
        <v>2715</v>
      </c>
      <c r="G254" s="16"/>
      <c r="H254" s="16"/>
      <c r="I254" s="16"/>
      <c r="J254" s="16"/>
      <c r="K254" s="17"/>
      <c r="L254" s="17" t="s">
        <v>261</v>
      </c>
      <c r="M254" s="17" t="s">
        <v>675</v>
      </c>
      <c r="N254" s="17" t="s">
        <v>676</v>
      </c>
      <c r="O254" s="17">
        <v>42977703299</v>
      </c>
      <c r="P254" s="17"/>
      <c r="Q254" s="15">
        <v>43409</v>
      </c>
      <c r="R254" s="17"/>
      <c r="S254" s="17"/>
      <c r="T254" s="38" t="s">
        <v>677</v>
      </c>
      <c r="U254" s="16"/>
      <c r="V254" s="16"/>
      <c r="W254" s="16"/>
    </row>
    <row r="255" spans="1:23" x14ac:dyDescent="0.25">
      <c r="A255" s="36"/>
      <c r="B255" s="15">
        <v>43377</v>
      </c>
      <c r="C255" s="154" t="s">
        <v>2363</v>
      </c>
      <c r="D255" s="16" t="s">
        <v>2466</v>
      </c>
      <c r="E255" s="16" t="str">
        <f t="shared" ref="E255:E257" si="76">CONCATENATE(C255, " ", D255)</f>
        <v>LUIS ENRIQUE</v>
      </c>
      <c r="F255" s="16" t="s">
        <v>2716</v>
      </c>
      <c r="G255" s="16" t="s">
        <v>2386</v>
      </c>
      <c r="H255" s="16" t="str">
        <f t="shared" ref="H255:H257" si="77">CONCATENATE(C255, " ", D255)</f>
        <v>LUIS ENRIQUE</v>
      </c>
      <c r="I255" s="16"/>
      <c r="J255" s="16"/>
      <c r="K255" s="17"/>
      <c r="L255" s="17" t="s">
        <v>224</v>
      </c>
      <c r="M255" s="17" t="s">
        <v>678</v>
      </c>
      <c r="N255" s="17" t="s">
        <v>679</v>
      </c>
      <c r="O255" s="17">
        <v>48119267549</v>
      </c>
      <c r="P255" s="17"/>
      <c r="Q255" s="15">
        <v>43409</v>
      </c>
      <c r="R255" s="17"/>
      <c r="S255" s="17"/>
      <c r="T255" s="16"/>
      <c r="U255" s="16"/>
      <c r="V255" s="16"/>
      <c r="W255" s="16"/>
    </row>
    <row r="256" spans="1:23" x14ac:dyDescent="0.25">
      <c r="A256" s="36"/>
      <c r="B256" s="15">
        <v>43080</v>
      </c>
      <c r="C256" s="154" t="s">
        <v>2537</v>
      </c>
      <c r="D256" s="16" t="s">
        <v>2458</v>
      </c>
      <c r="E256" s="16" t="str">
        <f t="shared" si="76"/>
        <v>RUBEN RICARDO</v>
      </c>
      <c r="F256" s="16" t="s">
        <v>2373</v>
      </c>
      <c r="G256" s="16" t="s">
        <v>2681</v>
      </c>
      <c r="H256" s="16" t="str">
        <f t="shared" si="77"/>
        <v>RUBEN RICARDO</v>
      </c>
      <c r="I256" s="16"/>
      <c r="J256" s="16"/>
      <c r="K256" s="17"/>
      <c r="L256" s="17" t="s">
        <v>224</v>
      </c>
      <c r="M256" s="17" t="s">
        <v>680</v>
      </c>
      <c r="N256" s="17" t="s">
        <v>681</v>
      </c>
      <c r="O256" s="17" t="s">
        <v>682</v>
      </c>
      <c r="P256" s="17"/>
      <c r="Q256" s="15">
        <v>43417</v>
      </c>
      <c r="R256" s="17"/>
      <c r="S256" s="17"/>
      <c r="T256" s="16"/>
      <c r="U256" s="16"/>
      <c r="V256" s="16"/>
      <c r="W256" s="16"/>
    </row>
    <row r="257" spans="1:23" x14ac:dyDescent="0.25">
      <c r="A257" s="36"/>
      <c r="B257" s="15">
        <v>43406</v>
      </c>
      <c r="C257" s="154" t="s">
        <v>2339</v>
      </c>
      <c r="D257" s="16" t="s">
        <v>2591</v>
      </c>
      <c r="E257" s="16" t="str">
        <f t="shared" si="76"/>
        <v>ANGEL JOEL</v>
      </c>
      <c r="F257" s="16" t="s">
        <v>2299</v>
      </c>
      <c r="G257" s="16" t="s">
        <v>2324</v>
      </c>
      <c r="H257" s="16" t="str">
        <f t="shared" si="77"/>
        <v>ANGEL JOEL</v>
      </c>
      <c r="I257" s="16"/>
      <c r="J257" s="16"/>
      <c r="K257" s="17"/>
      <c r="L257" s="17" t="s">
        <v>261</v>
      </c>
      <c r="M257" s="17" t="s">
        <v>683</v>
      </c>
      <c r="N257" s="17" t="s">
        <v>684</v>
      </c>
      <c r="O257" s="17">
        <v>48108817973</v>
      </c>
      <c r="P257" s="17"/>
      <c r="Q257" s="15">
        <v>43419</v>
      </c>
      <c r="R257" s="17"/>
      <c r="S257" s="17"/>
      <c r="T257" s="16"/>
      <c r="U257" s="16"/>
      <c r="V257" s="16"/>
      <c r="W257" s="16"/>
    </row>
    <row r="258" spans="1:23" hidden="1" x14ac:dyDescent="0.25">
      <c r="A258" s="36"/>
      <c r="B258" s="15">
        <v>43402</v>
      </c>
      <c r="C258" s="154" t="s">
        <v>2596</v>
      </c>
      <c r="D258" s="16" t="s">
        <v>2717</v>
      </c>
      <c r="E258" s="16"/>
      <c r="F258" s="16" t="s">
        <v>2392</v>
      </c>
      <c r="G258" s="16"/>
      <c r="H258" s="16"/>
      <c r="I258" s="16"/>
      <c r="J258" s="16"/>
      <c r="K258" s="17"/>
      <c r="L258" s="17" t="s">
        <v>275</v>
      </c>
      <c r="M258" s="17" t="s">
        <v>685</v>
      </c>
      <c r="N258" s="17" t="s">
        <v>686</v>
      </c>
      <c r="O258" s="17">
        <v>48987801759</v>
      </c>
      <c r="P258" s="17"/>
      <c r="Q258" s="15">
        <v>43422</v>
      </c>
      <c r="R258" s="17"/>
      <c r="S258" s="17"/>
      <c r="T258" s="16"/>
      <c r="U258" s="16"/>
      <c r="V258" s="16"/>
      <c r="W258" s="16"/>
    </row>
    <row r="259" spans="1:23" hidden="1" x14ac:dyDescent="0.25">
      <c r="A259" s="36"/>
      <c r="B259" s="15">
        <v>43423</v>
      </c>
      <c r="C259" s="154" t="s">
        <v>2582</v>
      </c>
      <c r="D259" s="16" t="s">
        <v>2718</v>
      </c>
      <c r="E259" s="16"/>
      <c r="F259" s="16" t="s">
        <v>2347</v>
      </c>
      <c r="G259" s="16"/>
      <c r="H259" s="16"/>
      <c r="I259" s="16"/>
      <c r="J259" s="16"/>
      <c r="K259" s="17"/>
      <c r="L259" s="17" t="s">
        <v>275</v>
      </c>
      <c r="M259" s="17" t="s">
        <v>687</v>
      </c>
      <c r="N259" s="17" t="s">
        <v>688</v>
      </c>
      <c r="O259" s="20" t="s">
        <v>689</v>
      </c>
      <c r="P259" s="20"/>
      <c r="Q259" s="15">
        <v>43423</v>
      </c>
      <c r="R259" s="17"/>
      <c r="S259" s="17"/>
      <c r="T259" s="16"/>
      <c r="U259" s="16"/>
      <c r="V259" s="16"/>
      <c r="W259" s="16"/>
    </row>
    <row r="260" spans="1:23" x14ac:dyDescent="0.25">
      <c r="A260" s="36"/>
      <c r="B260" s="15">
        <v>43381</v>
      </c>
      <c r="C260" s="154" t="s">
        <v>2719</v>
      </c>
      <c r="D260" s="16" t="s">
        <v>2720</v>
      </c>
      <c r="E260" s="16" t="str">
        <f>CONCATENATE(C260, " ", D260)</f>
        <v>JESSICA ARACELI</v>
      </c>
      <c r="F260" s="16" t="s">
        <v>2478</v>
      </c>
      <c r="G260" s="16" t="s">
        <v>2324</v>
      </c>
      <c r="H260" s="16" t="str">
        <f>CONCATENATE(C260, " ", D260)</f>
        <v>JESSICA ARACELI</v>
      </c>
      <c r="I260" s="16"/>
      <c r="J260" s="16"/>
      <c r="K260" s="17"/>
      <c r="L260" s="17" t="s">
        <v>29</v>
      </c>
      <c r="M260" s="17" t="s">
        <v>690</v>
      </c>
      <c r="N260" s="17" t="s">
        <v>691</v>
      </c>
      <c r="O260" s="17">
        <v>65088820009</v>
      </c>
      <c r="P260" s="17"/>
      <c r="Q260" s="15">
        <v>43428</v>
      </c>
      <c r="R260" s="17"/>
      <c r="S260" s="17"/>
      <c r="T260" s="38" t="s">
        <v>692</v>
      </c>
      <c r="U260" s="16"/>
      <c r="V260" s="16"/>
      <c r="W260" s="16"/>
    </row>
    <row r="261" spans="1:23" hidden="1" x14ac:dyDescent="0.25">
      <c r="A261" s="36"/>
      <c r="B261" s="15">
        <v>43255</v>
      </c>
      <c r="C261" s="154" t="s">
        <v>2721</v>
      </c>
      <c r="D261" s="16" t="s">
        <v>2468</v>
      </c>
      <c r="E261" s="16"/>
      <c r="F261" s="16" t="s">
        <v>2722</v>
      </c>
      <c r="G261" s="16"/>
      <c r="H261" s="16"/>
      <c r="I261" s="16"/>
      <c r="J261" s="16"/>
      <c r="K261" s="17"/>
      <c r="L261" s="17" t="s">
        <v>693</v>
      </c>
      <c r="M261" s="17" t="s">
        <v>694</v>
      </c>
      <c r="N261" s="17" t="s">
        <v>695</v>
      </c>
      <c r="O261" s="17">
        <v>18169104843</v>
      </c>
      <c r="P261" s="17"/>
      <c r="Q261" s="15">
        <v>43423</v>
      </c>
      <c r="R261" s="20" t="s">
        <v>696</v>
      </c>
      <c r="S261" s="20"/>
      <c r="T261" s="16"/>
      <c r="U261" s="16"/>
      <c r="V261" s="16"/>
      <c r="W261" s="16"/>
    </row>
    <row r="262" spans="1:23" x14ac:dyDescent="0.25">
      <c r="A262" s="36"/>
      <c r="B262" s="15">
        <v>42690</v>
      </c>
      <c r="C262" s="154" t="s">
        <v>2296</v>
      </c>
      <c r="D262" s="16" t="s">
        <v>2306</v>
      </c>
      <c r="E262" s="16" t="str">
        <f t="shared" ref="E262:E263" si="78">CONCATENATE(C262, " ", D262)</f>
        <v>VICTOR OSCAR</v>
      </c>
      <c r="F262" s="16" t="s">
        <v>2723</v>
      </c>
      <c r="G262" s="16" t="s">
        <v>2724</v>
      </c>
      <c r="H262" s="16" t="str">
        <f t="shared" ref="H262:H263" si="79">CONCATENATE(C262, " ", D262)</f>
        <v>VICTOR OSCAR</v>
      </c>
      <c r="I262" s="16"/>
      <c r="J262" s="16"/>
      <c r="K262" s="17"/>
      <c r="L262" s="17" t="s">
        <v>98</v>
      </c>
      <c r="M262" s="17" t="s">
        <v>697</v>
      </c>
      <c r="N262" s="17" t="s">
        <v>698</v>
      </c>
      <c r="O262" s="17">
        <v>61855701043</v>
      </c>
      <c r="P262" s="17"/>
      <c r="Q262" s="15">
        <v>43437</v>
      </c>
      <c r="R262" s="17"/>
      <c r="S262" s="17"/>
      <c r="T262" s="38" t="s">
        <v>699</v>
      </c>
      <c r="U262" s="16"/>
      <c r="V262" s="16"/>
      <c r="W262" s="16"/>
    </row>
    <row r="263" spans="1:23" x14ac:dyDescent="0.25">
      <c r="A263" s="36"/>
      <c r="B263" s="15">
        <v>43297</v>
      </c>
      <c r="C263" s="154" t="s">
        <v>2363</v>
      </c>
      <c r="D263" s="16" t="s">
        <v>2275</v>
      </c>
      <c r="E263" s="16" t="str">
        <f t="shared" si="78"/>
        <v>LUIS ALBERTO</v>
      </c>
      <c r="F263" s="16" t="s">
        <v>2382</v>
      </c>
      <c r="G263" s="16" t="s">
        <v>2725</v>
      </c>
      <c r="H263" s="16" t="str">
        <f t="shared" si="79"/>
        <v>LUIS ALBERTO</v>
      </c>
      <c r="I263" s="16"/>
      <c r="J263" s="16"/>
      <c r="K263" s="17"/>
      <c r="L263" s="17" t="s">
        <v>98</v>
      </c>
      <c r="M263" s="17" t="s">
        <v>700</v>
      </c>
      <c r="N263" s="24" t="s">
        <v>701</v>
      </c>
      <c r="O263" s="17">
        <v>65169884395</v>
      </c>
      <c r="P263" s="17"/>
      <c r="Q263" s="15">
        <v>43443</v>
      </c>
      <c r="R263" s="17"/>
      <c r="S263" s="17"/>
      <c r="T263" s="16"/>
      <c r="U263" s="16"/>
      <c r="V263" s="16"/>
      <c r="W263" s="16"/>
    </row>
    <row r="264" spans="1:23" hidden="1" x14ac:dyDescent="0.25">
      <c r="A264" s="36"/>
      <c r="B264" s="15">
        <v>43424</v>
      </c>
      <c r="C264" s="154" t="s">
        <v>2367</v>
      </c>
      <c r="D264" s="16" t="s">
        <v>2726</v>
      </c>
      <c r="E264" s="16"/>
      <c r="F264" s="16" t="s">
        <v>2727</v>
      </c>
      <c r="G264" s="16"/>
      <c r="H264" s="16"/>
      <c r="I264" s="16"/>
      <c r="J264" s="16"/>
      <c r="K264" s="17"/>
      <c r="L264" s="17" t="s">
        <v>224</v>
      </c>
      <c r="M264" s="17" t="s">
        <v>702</v>
      </c>
      <c r="N264" s="17" t="s">
        <v>703</v>
      </c>
      <c r="O264" s="17">
        <v>62927225284</v>
      </c>
      <c r="P264" s="17"/>
      <c r="Q264" s="15">
        <v>43447</v>
      </c>
      <c r="R264" s="17"/>
      <c r="S264" s="17"/>
      <c r="T264" s="16"/>
      <c r="U264" s="16"/>
      <c r="V264" s="16"/>
      <c r="W264" s="16"/>
    </row>
    <row r="265" spans="1:23" hidden="1" x14ac:dyDescent="0.25">
      <c r="A265" s="36"/>
      <c r="B265" s="15">
        <v>43376</v>
      </c>
      <c r="C265" s="154" t="s">
        <v>2661</v>
      </c>
      <c r="D265" s="16" t="s">
        <v>2373</v>
      </c>
      <c r="E265" s="16"/>
      <c r="F265" s="16" t="s">
        <v>2662</v>
      </c>
      <c r="G265" s="16"/>
      <c r="H265" s="16"/>
      <c r="I265" s="16"/>
      <c r="J265" s="16"/>
      <c r="K265" s="17"/>
      <c r="L265" s="17" t="s">
        <v>224</v>
      </c>
      <c r="M265" s="22" t="s">
        <v>548</v>
      </c>
      <c r="N265" s="22" t="s">
        <v>549</v>
      </c>
      <c r="O265" s="22">
        <v>62927369967</v>
      </c>
      <c r="P265" s="22"/>
      <c r="Q265" s="15">
        <v>43445</v>
      </c>
      <c r="R265" s="17"/>
      <c r="S265" s="17"/>
      <c r="T265" s="38" t="s">
        <v>551</v>
      </c>
      <c r="U265" s="16"/>
      <c r="V265" s="16"/>
      <c r="W265" s="16"/>
    </row>
    <row r="266" spans="1:23" x14ac:dyDescent="0.25">
      <c r="A266" s="36"/>
      <c r="B266" s="15">
        <v>42257</v>
      </c>
      <c r="C266" s="154" t="s">
        <v>2619</v>
      </c>
      <c r="D266" s="16" t="s">
        <v>2270</v>
      </c>
      <c r="E266" s="16" t="str">
        <f>CONCATENATE(C266, " ", D266)</f>
        <v>JONATHAN OMAR</v>
      </c>
      <c r="F266" s="16" t="s">
        <v>2373</v>
      </c>
      <c r="G266" s="16" t="s">
        <v>2299</v>
      </c>
      <c r="H266" s="16" t="str">
        <f>CONCATENATE(C266, " ", D266)</f>
        <v>JONATHAN OMAR</v>
      </c>
      <c r="I266" s="16"/>
      <c r="J266" s="16"/>
      <c r="K266" s="17"/>
      <c r="L266" s="17" t="s">
        <v>224</v>
      </c>
      <c r="M266" s="17" t="s">
        <v>704</v>
      </c>
      <c r="N266" s="17" t="s">
        <v>705</v>
      </c>
      <c r="O266" s="17">
        <v>48119421971</v>
      </c>
      <c r="P266" s="17"/>
      <c r="Q266" s="15">
        <v>43448</v>
      </c>
      <c r="R266" s="17"/>
      <c r="S266" s="17"/>
      <c r="T266" s="38" t="s">
        <v>706</v>
      </c>
      <c r="U266" s="16"/>
      <c r="V266" s="16"/>
      <c r="W266" s="16"/>
    </row>
    <row r="267" spans="1:23" hidden="1" x14ac:dyDescent="0.25">
      <c r="A267" s="36"/>
      <c r="B267" s="15">
        <v>43409</v>
      </c>
      <c r="C267" s="154" t="s">
        <v>2377</v>
      </c>
      <c r="D267" s="16" t="s">
        <v>2406</v>
      </c>
      <c r="E267" s="16"/>
      <c r="F267" s="16" t="s">
        <v>2382</v>
      </c>
      <c r="G267" s="16"/>
      <c r="H267" s="16"/>
      <c r="I267" s="16"/>
      <c r="J267" s="16"/>
      <c r="K267" s="17"/>
      <c r="L267" s="17" t="s">
        <v>224</v>
      </c>
      <c r="M267" s="17" t="s">
        <v>707</v>
      </c>
      <c r="N267" s="17" t="s">
        <v>708</v>
      </c>
      <c r="O267" s="17">
        <v>48927397280</v>
      </c>
      <c r="P267" s="17"/>
      <c r="Q267" s="15">
        <v>43449</v>
      </c>
      <c r="R267" s="17"/>
      <c r="S267" s="17"/>
      <c r="T267" s="38" t="s">
        <v>709</v>
      </c>
      <c r="U267" s="16"/>
      <c r="V267" s="16"/>
      <c r="W267" s="16"/>
    </row>
    <row r="268" spans="1:23" x14ac:dyDescent="0.25">
      <c r="A268" s="36"/>
      <c r="B268" s="15">
        <v>43382</v>
      </c>
      <c r="C268" s="154" t="s">
        <v>2643</v>
      </c>
      <c r="D268" s="16" t="s">
        <v>2728</v>
      </c>
      <c r="E268" s="16" t="str">
        <f>CONCATENATE(C268, " ", D268)</f>
        <v>DIANA LAURA</v>
      </c>
      <c r="F268" s="16" t="s">
        <v>2289</v>
      </c>
      <c r="G268" s="16" t="s">
        <v>2729</v>
      </c>
      <c r="H268" s="16" t="str">
        <f>CONCATENATE(C268, " ", D268)</f>
        <v>DIANA LAURA</v>
      </c>
      <c r="I268" s="16"/>
      <c r="J268" s="16"/>
      <c r="K268" s="17"/>
      <c r="L268" s="17" t="s">
        <v>261</v>
      </c>
      <c r="M268" s="17" t="s">
        <v>710</v>
      </c>
      <c r="N268" s="17" t="s">
        <v>711</v>
      </c>
      <c r="O268" s="17">
        <v>50159543284</v>
      </c>
      <c r="P268" s="17"/>
      <c r="Q268" s="15">
        <v>43451</v>
      </c>
      <c r="R268" s="17"/>
      <c r="S268" s="17"/>
      <c r="T268" s="16"/>
      <c r="U268" s="16"/>
      <c r="V268" s="16"/>
      <c r="W268" s="16"/>
    </row>
    <row r="269" spans="1:23" hidden="1" x14ac:dyDescent="0.25">
      <c r="A269" s="36"/>
      <c r="B269" s="15">
        <v>43209</v>
      </c>
      <c r="C269" s="154" t="s">
        <v>2730</v>
      </c>
      <c r="D269" s="16" t="s">
        <v>2461</v>
      </c>
      <c r="E269" s="16"/>
      <c r="F269" s="16" t="s">
        <v>2731</v>
      </c>
      <c r="G269" s="16"/>
      <c r="H269" s="16"/>
      <c r="I269" s="16"/>
      <c r="J269" s="16"/>
      <c r="K269" s="17"/>
      <c r="L269" s="17" t="s">
        <v>224</v>
      </c>
      <c r="M269" s="17" t="s">
        <v>712</v>
      </c>
      <c r="N269" s="17" t="s">
        <v>713</v>
      </c>
      <c r="O269" s="17">
        <v>48048119902</v>
      </c>
      <c r="P269" s="17"/>
      <c r="Q269" s="15">
        <v>43451</v>
      </c>
      <c r="R269" s="17"/>
      <c r="S269" s="17"/>
      <c r="T269" s="38" t="s">
        <v>714</v>
      </c>
      <c r="U269" s="16"/>
      <c r="V269" s="16"/>
      <c r="W269" s="16"/>
    </row>
    <row r="270" spans="1:23" hidden="1" x14ac:dyDescent="0.25">
      <c r="A270" s="36"/>
      <c r="B270" s="15">
        <v>43312</v>
      </c>
      <c r="C270" s="154" t="s">
        <v>2323</v>
      </c>
      <c r="D270" s="16" t="s">
        <v>2298</v>
      </c>
      <c r="E270" s="16"/>
      <c r="F270" s="16" t="s">
        <v>2358</v>
      </c>
      <c r="G270" s="16"/>
      <c r="H270" s="16"/>
      <c r="I270" s="16"/>
      <c r="J270" s="16"/>
      <c r="K270" s="17"/>
      <c r="L270" s="17" t="s">
        <v>261</v>
      </c>
      <c r="M270" s="17" t="s">
        <v>442</v>
      </c>
      <c r="N270" s="17" t="s">
        <v>443</v>
      </c>
      <c r="O270" s="17">
        <v>28139603527</v>
      </c>
      <c r="P270" s="17"/>
      <c r="Q270" s="15">
        <v>43461</v>
      </c>
      <c r="R270" s="17"/>
      <c r="S270" s="17"/>
      <c r="T270" s="38" t="s">
        <v>445</v>
      </c>
      <c r="U270" s="16"/>
      <c r="V270" s="16"/>
      <c r="W270" s="16"/>
    </row>
    <row r="271" spans="1:23" hidden="1" x14ac:dyDescent="0.25">
      <c r="A271" s="36"/>
      <c r="B271" s="15">
        <v>43242</v>
      </c>
      <c r="C271" s="154" t="s">
        <v>2732</v>
      </c>
      <c r="D271" s="16" t="s">
        <v>2733</v>
      </c>
      <c r="E271" s="16"/>
      <c r="F271" s="16" t="s">
        <v>2468</v>
      </c>
      <c r="G271" s="16"/>
      <c r="H271" s="16"/>
      <c r="I271" s="16"/>
      <c r="J271" s="16"/>
      <c r="K271" s="17"/>
      <c r="L271" s="17" t="s">
        <v>261</v>
      </c>
      <c r="M271" s="17" t="s">
        <v>715</v>
      </c>
      <c r="N271" s="17" t="s">
        <v>716</v>
      </c>
      <c r="O271" s="17">
        <v>38149634768</v>
      </c>
      <c r="P271" s="17"/>
      <c r="Q271" s="15">
        <v>43459</v>
      </c>
      <c r="R271" s="17"/>
      <c r="S271" s="17"/>
      <c r="T271" s="38" t="s">
        <v>717</v>
      </c>
      <c r="U271" s="16"/>
      <c r="V271" s="16"/>
      <c r="W271" s="16"/>
    </row>
    <row r="272" spans="1:23" hidden="1" x14ac:dyDescent="0.25">
      <c r="A272" s="36"/>
      <c r="B272" s="15">
        <v>43417</v>
      </c>
      <c r="C272" s="154" t="s">
        <v>2282</v>
      </c>
      <c r="D272" s="16" t="s">
        <v>2334</v>
      </c>
      <c r="E272" s="16"/>
      <c r="F272" s="16" t="s">
        <v>2375</v>
      </c>
      <c r="G272" s="16" t="s">
        <v>2289</v>
      </c>
      <c r="H272" s="16" t="s">
        <v>2517</v>
      </c>
      <c r="I272" s="16"/>
      <c r="J272" s="16" t="str">
        <f>CONCATENATE(D272, " ", F272, " ", G272)</f>
        <v>DE JESUS HERNANDEZ</v>
      </c>
      <c r="K272" s="17"/>
      <c r="L272" s="17" t="s">
        <v>224</v>
      </c>
      <c r="M272" s="17" t="s">
        <v>718</v>
      </c>
      <c r="N272" s="17" t="s">
        <v>719</v>
      </c>
      <c r="O272" s="17">
        <v>18179754504</v>
      </c>
      <c r="P272" s="17"/>
      <c r="Q272" s="15">
        <v>43465</v>
      </c>
      <c r="R272" s="17"/>
      <c r="S272" s="17"/>
      <c r="T272" s="38" t="s">
        <v>720</v>
      </c>
      <c r="U272" s="16"/>
      <c r="V272" s="16"/>
      <c r="W272" s="16"/>
    </row>
    <row r="273" spans="1:23" x14ac:dyDescent="0.25">
      <c r="A273" s="36"/>
      <c r="B273" s="15">
        <v>43430</v>
      </c>
      <c r="C273" s="154" t="s">
        <v>2274</v>
      </c>
      <c r="D273" s="16" t="s">
        <v>2391</v>
      </c>
      <c r="E273" s="16" t="str">
        <f t="shared" ref="E273:E275" si="80">CONCATENATE(C273, " ", D273)</f>
        <v>JOSE ARTURO</v>
      </c>
      <c r="F273" s="16" t="s">
        <v>2452</v>
      </c>
      <c r="G273" s="16" t="s">
        <v>2500</v>
      </c>
      <c r="H273" s="16" t="str">
        <f t="shared" ref="H273:H275" si="81">CONCATENATE(C273, " ", D273)</f>
        <v>JOSE ARTURO</v>
      </c>
      <c r="I273" s="16"/>
      <c r="J273" s="16"/>
      <c r="K273" s="17"/>
      <c r="L273" s="17" t="s">
        <v>280</v>
      </c>
      <c r="M273" s="22" t="s">
        <v>721</v>
      </c>
      <c r="N273" s="22" t="s">
        <v>722</v>
      </c>
      <c r="O273" s="22">
        <v>48139423718</v>
      </c>
      <c r="P273" s="22"/>
      <c r="Q273" s="15">
        <v>43465</v>
      </c>
      <c r="R273" s="17"/>
      <c r="S273" s="17"/>
      <c r="T273" s="38" t="s">
        <v>723</v>
      </c>
      <c r="U273" s="16"/>
      <c r="V273" s="16"/>
      <c r="W273" s="16"/>
    </row>
    <row r="274" spans="1:23" x14ac:dyDescent="0.25">
      <c r="A274" s="40"/>
      <c r="B274" s="41"/>
      <c r="C274" s="156" t="s">
        <v>2363</v>
      </c>
      <c r="D274" s="42" t="s">
        <v>2317</v>
      </c>
      <c r="E274" s="16" t="str">
        <f t="shared" si="80"/>
        <v>LUIS FERNANDO</v>
      </c>
      <c r="F274" s="42" t="s">
        <v>2734</v>
      </c>
      <c r="G274" s="42" t="s">
        <v>2735</v>
      </c>
      <c r="H274" s="16" t="str">
        <f t="shared" si="81"/>
        <v>LUIS FERNANDO</v>
      </c>
      <c r="I274" s="42"/>
      <c r="J274" s="42"/>
      <c r="K274" s="43"/>
      <c r="L274" s="43"/>
      <c r="M274" s="44"/>
      <c r="N274" s="44"/>
      <c r="O274" s="44">
        <v>83937320717</v>
      </c>
      <c r="P274" s="44"/>
      <c r="Q274" s="41">
        <v>43468</v>
      </c>
      <c r="R274" s="17"/>
      <c r="S274" s="17"/>
      <c r="T274" s="18"/>
      <c r="U274" s="16"/>
      <c r="V274" s="16"/>
      <c r="W274" s="16"/>
    </row>
    <row r="275" spans="1:23" x14ac:dyDescent="0.25">
      <c r="A275" s="40"/>
      <c r="B275" s="41"/>
      <c r="C275" s="156" t="s">
        <v>2423</v>
      </c>
      <c r="D275" s="42" t="s">
        <v>2275</v>
      </c>
      <c r="E275" s="16" t="str">
        <f t="shared" si="80"/>
        <v>JORGE ALBERTO</v>
      </c>
      <c r="F275" s="42" t="s">
        <v>2373</v>
      </c>
      <c r="G275" s="42" t="s">
        <v>2298</v>
      </c>
      <c r="H275" s="16" t="str">
        <f t="shared" si="81"/>
        <v>JORGE ALBERTO</v>
      </c>
      <c r="I275" s="42"/>
      <c r="J275" s="42"/>
      <c r="K275" s="43"/>
      <c r="L275" s="43"/>
      <c r="M275" s="44"/>
      <c r="N275" s="44"/>
      <c r="O275" s="43">
        <v>83886946330</v>
      </c>
      <c r="P275" s="43"/>
      <c r="Q275" s="41">
        <v>43468</v>
      </c>
      <c r="R275" s="17"/>
      <c r="S275" s="17"/>
      <c r="T275" s="18"/>
      <c r="U275" s="16"/>
      <c r="V275" s="16"/>
      <c r="W275" s="16"/>
    </row>
    <row r="276" spans="1:23" hidden="1" x14ac:dyDescent="0.25">
      <c r="A276" s="40"/>
      <c r="B276" s="41">
        <v>42856</v>
      </c>
      <c r="C276" s="156" t="s">
        <v>2736</v>
      </c>
      <c r="D276" s="42" t="s">
        <v>2344</v>
      </c>
      <c r="E276" s="42"/>
      <c r="F276" s="42" t="s">
        <v>2737</v>
      </c>
      <c r="G276" s="42"/>
      <c r="H276" s="42"/>
      <c r="I276" s="42"/>
      <c r="J276" s="42"/>
      <c r="K276" s="43"/>
      <c r="L276" s="43" t="s">
        <v>275</v>
      </c>
      <c r="M276" s="43" t="s">
        <v>724</v>
      </c>
      <c r="N276" s="43" t="s">
        <v>725</v>
      </c>
      <c r="O276" s="43">
        <v>48048315062</v>
      </c>
      <c r="P276" s="43"/>
      <c r="Q276" s="41">
        <v>43469</v>
      </c>
      <c r="R276" s="17"/>
      <c r="S276" s="17"/>
      <c r="T276" s="18" t="s">
        <v>726</v>
      </c>
      <c r="U276" s="16"/>
      <c r="V276" s="16"/>
      <c r="W276" s="16"/>
    </row>
    <row r="277" spans="1:23" hidden="1" x14ac:dyDescent="0.25">
      <c r="A277" s="40"/>
      <c r="B277" s="41">
        <v>42867</v>
      </c>
      <c r="C277" s="156" t="s">
        <v>2738</v>
      </c>
      <c r="D277" s="42" t="s">
        <v>2517</v>
      </c>
      <c r="E277" s="42"/>
      <c r="F277" s="42" t="s">
        <v>2739</v>
      </c>
      <c r="G277" s="42"/>
      <c r="H277" s="42"/>
      <c r="I277" s="42"/>
      <c r="J277" s="42"/>
      <c r="K277" s="43"/>
      <c r="L277" s="43" t="s">
        <v>275</v>
      </c>
      <c r="M277" s="43" t="s">
        <v>727</v>
      </c>
      <c r="N277" s="43" t="s">
        <v>728</v>
      </c>
      <c r="O277" s="43">
        <v>48078208674</v>
      </c>
      <c r="P277" s="43"/>
      <c r="Q277" s="41">
        <v>43469</v>
      </c>
      <c r="R277" s="17"/>
      <c r="S277" s="17"/>
      <c r="T277" s="18" t="s">
        <v>729</v>
      </c>
      <c r="U277" s="16"/>
      <c r="V277" s="16"/>
      <c r="W277" s="16"/>
    </row>
    <row r="278" spans="1:23" hidden="1" x14ac:dyDescent="0.25">
      <c r="A278" s="40"/>
      <c r="B278" s="41">
        <v>42828</v>
      </c>
      <c r="C278" s="156" t="s">
        <v>2306</v>
      </c>
      <c r="D278" s="42" t="s">
        <v>2712</v>
      </c>
      <c r="E278" s="42"/>
      <c r="F278" s="42" t="s">
        <v>2461</v>
      </c>
      <c r="G278" s="42"/>
      <c r="H278" s="42"/>
      <c r="I278" s="42"/>
      <c r="J278" s="42"/>
      <c r="K278" s="43"/>
      <c r="L278" s="43" t="s">
        <v>275</v>
      </c>
      <c r="M278" s="43" t="s">
        <v>730</v>
      </c>
      <c r="N278" s="43" t="s">
        <v>731</v>
      </c>
      <c r="O278" s="43">
        <v>48028513306</v>
      </c>
      <c r="P278" s="43"/>
      <c r="Q278" s="41">
        <v>43469</v>
      </c>
      <c r="R278" s="17"/>
      <c r="S278" s="17"/>
      <c r="T278" s="18" t="s">
        <v>732</v>
      </c>
      <c r="U278" s="16"/>
      <c r="V278" s="16"/>
      <c r="W278" s="16"/>
    </row>
    <row r="279" spans="1:23" x14ac:dyDescent="0.25">
      <c r="A279" s="40"/>
      <c r="B279" s="41">
        <v>42999</v>
      </c>
      <c r="C279" s="156" t="s">
        <v>2274</v>
      </c>
      <c r="D279" s="42" t="s">
        <v>2361</v>
      </c>
      <c r="E279" s="16" t="str">
        <f>CONCATENATE(C279, " ", D279)</f>
        <v>JOSE DAVID</v>
      </c>
      <c r="F279" s="42" t="s">
        <v>2740</v>
      </c>
      <c r="G279" s="42" t="s">
        <v>2654</v>
      </c>
      <c r="H279" s="16" t="str">
        <f>CONCATENATE(C279, " ", D279)</f>
        <v>JOSE DAVID</v>
      </c>
      <c r="I279" s="42"/>
      <c r="J279" s="42"/>
      <c r="K279" s="43"/>
      <c r="L279" s="43" t="s">
        <v>275</v>
      </c>
      <c r="M279" s="43" t="s">
        <v>733</v>
      </c>
      <c r="N279" s="43" t="s">
        <v>734</v>
      </c>
      <c r="O279" s="43" t="s">
        <v>735</v>
      </c>
      <c r="P279" s="43"/>
      <c r="Q279" s="41">
        <v>43469</v>
      </c>
      <c r="R279" s="17"/>
      <c r="S279" s="17"/>
      <c r="T279" s="18" t="s">
        <v>736</v>
      </c>
      <c r="U279" s="16"/>
      <c r="V279" s="16"/>
      <c r="W279" s="16"/>
    </row>
    <row r="280" spans="1:23" hidden="1" x14ac:dyDescent="0.25">
      <c r="A280" s="40"/>
      <c r="B280" s="41">
        <v>43024</v>
      </c>
      <c r="C280" s="156" t="s">
        <v>2306</v>
      </c>
      <c r="D280" s="42" t="s">
        <v>2362</v>
      </c>
      <c r="E280" s="42"/>
      <c r="F280" s="42" t="s">
        <v>2372</v>
      </c>
      <c r="G280" s="42"/>
      <c r="H280" s="42"/>
      <c r="I280" s="42"/>
      <c r="J280" s="42"/>
      <c r="K280" s="43"/>
      <c r="L280" s="43" t="s">
        <v>275</v>
      </c>
      <c r="M280" s="43" t="s">
        <v>737</v>
      </c>
      <c r="N280" s="43" t="s">
        <v>738</v>
      </c>
      <c r="O280" s="43">
        <v>48088731822</v>
      </c>
      <c r="P280" s="43"/>
      <c r="Q280" s="41">
        <v>43469</v>
      </c>
      <c r="R280" s="17"/>
      <c r="S280" s="17"/>
      <c r="T280" s="18" t="s">
        <v>739</v>
      </c>
      <c r="U280" s="16"/>
      <c r="V280" s="16"/>
      <c r="W280" s="16"/>
    </row>
    <row r="281" spans="1:23" x14ac:dyDescent="0.25">
      <c r="A281" s="40"/>
      <c r="B281" s="41">
        <v>43117</v>
      </c>
      <c r="C281" s="156" t="s">
        <v>2274</v>
      </c>
      <c r="D281" s="42" t="s">
        <v>2741</v>
      </c>
      <c r="E281" s="16" t="str">
        <f t="shared" ref="E281:E282" si="82">CONCATENATE(C281, " ", D281)</f>
        <v>JOSE IGNACIO</v>
      </c>
      <c r="F281" s="42" t="s">
        <v>2318</v>
      </c>
      <c r="G281" s="42" t="s">
        <v>2742</v>
      </c>
      <c r="H281" s="16" t="str">
        <f t="shared" ref="H281:H282" si="83">CONCATENATE(C281, " ", D281)</f>
        <v>JOSE IGNACIO</v>
      </c>
      <c r="I281" s="42"/>
      <c r="J281" s="42"/>
      <c r="K281" s="43"/>
      <c r="L281" s="43" t="s">
        <v>275</v>
      </c>
      <c r="M281" s="43" t="s">
        <v>740</v>
      </c>
      <c r="N281" s="43" t="s">
        <v>741</v>
      </c>
      <c r="O281" s="43" t="s">
        <v>742</v>
      </c>
      <c r="P281" s="43"/>
      <c r="Q281" s="41">
        <v>43469</v>
      </c>
      <c r="R281" s="17"/>
      <c r="S281" s="17"/>
      <c r="T281" s="18" t="s">
        <v>743</v>
      </c>
      <c r="U281" s="16"/>
      <c r="V281" s="16"/>
      <c r="W281" s="16"/>
    </row>
    <row r="282" spans="1:23" x14ac:dyDescent="0.25">
      <c r="A282" s="40"/>
      <c r="B282" s="41">
        <v>43157</v>
      </c>
      <c r="C282" s="156" t="s">
        <v>2274</v>
      </c>
      <c r="D282" s="42" t="s">
        <v>2516</v>
      </c>
      <c r="E282" s="16" t="str">
        <f t="shared" si="82"/>
        <v>JOSE JUAN</v>
      </c>
      <c r="F282" s="42" t="s">
        <v>2382</v>
      </c>
      <c r="G282" s="42" t="s">
        <v>2369</v>
      </c>
      <c r="H282" s="16" t="str">
        <f t="shared" si="83"/>
        <v>JOSE JUAN</v>
      </c>
      <c r="I282" s="42"/>
      <c r="J282" s="42"/>
      <c r="K282" s="43"/>
      <c r="L282" s="43" t="s">
        <v>275</v>
      </c>
      <c r="M282" s="43" t="s">
        <v>744</v>
      </c>
      <c r="N282" s="43" t="s">
        <v>745</v>
      </c>
      <c r="O282" s="43">
        <v>48007830689</v>
      </c>
      <c r="P282" s="43"/>
      <c r="Q282" s="41">
        <v>43469</v>
      </c>
      <c r="R282" s="17"/>
      <c r="S282" s="17"/>
      <c r="T282" s="18" t="s">
        <v>746</v>
      </c>
      <c r="U282" s="16"/>
      <c r="V282" s="16"/>
      <c r="W282" s="16"/>
    </row>
    <row r="283" spans="1:23" hidden="1" x14ac:dyDescent="0.25">
      <c r="A283" s="40"/>
      <c r="B283" s="41">
        <v>43255</v>
      </c>
      <c r="C283" s="156" t="s">
        <v>2577</v>
      </c>
      <c r="D283" s="42" t="s">
        <v>2324</v>
      </c>
      <c r="E283" s="42"/>
      <c r="F283" s="42" t="s">
        <v>2517</v>
      </c>
      <c r="G283" s="42"/>
      <c r="H283" s="42"/>
      <c r="I283" s="42"/>
      <c r="J283" s="42"/>
      <c r="K283" s="43"/>
      <c r="L283" s="43" t="s">
        <v>275</v>
      </c>
      <c r="M283" s="43" t="s">
        <v>747</v>
      </c>
      <c r="N283" s="43" t="s">
        <v>748</v>
      </c>
      <c r="O283" s="43">
        <v>48068837268</v>
      </c>
      <c r="P283" s="43"/>
      <c r="Q283" s="41">
        <v>43469</v>
      </c>
      <c r="R283" s="17"/>
      <c r="S283" s="17"/>
      <c r="T283" s="18" t="s">
        <v>749</v>
      </c>
      <c r="U283" s="16"/>
      <c r="V283" s="16"/>
      <c r="W283" s="16"/>
    </row>
    <row r="284" spans="1:23" hidden="1" x14ac:dyDescent="0.25">
      <c r="A284" s="40"/>
      <c r="B284" s="41">
        <v>43350</v>
      </c>
      <c r="C284" s="156" t="s">
        <v>2303</v>
      </c>
      <c r="D284" s="42" t="s">
        <v>2299</v>
      </c>
      <c r="E284" s="42"/>
      <c r="F284" s="42" t="s">
        <v>2340</v>
      </c>
      <c r="G284" s="42"/>
      <c r="H284" s="42"/>
      <c r="I284" s="42"/>
      <c r="J284" s="42"/>
      <c r="K284" s="43"/>
      <c r="L284" s="43" t="s">
        <v>275</v>
      </c>
      <c r="M284" s="43" t="s">
        <v>571</v>
      </c>
      <c r="N284" s="43" t="s">
        <v>572</v>
      </c>
      <c r="O284" s="43" t="s">
        <v>573</v>
      </c>
      <c r="P284" s="43"/>
      <c r="Q284" s="41">
        <v>43469</v>
      </c>
      <c r="R284" s="17"/>
      <c r="S284" s="17"/>
      <c r="T284" s="18" t="s">
        <v>750</v>
      </c>
      <c r="U284" s="16"/>
      <c r="V284" s="16"/>
      <c r="W284" s="16"/>
    </row>
    <row r="285" spans="1:23" hidden="1" x14ac:dyDescent="0.25">
      <c r="A285" s="40"/>
      <c r="B285" s="41">
        <v>43402</v>
      </c>
      <c r="C285" s="156" t="s">
        <v>2743</v>
      </c>
      <c r="D285" s="42" t="s">
        <v>2372</v>
      </c>
      <c r="E285" s="42"/>
      <c r="F285" s="42" t="s">
        <v>2417</v>
      </c>
      <c r="G285" s="42"/>
      <c r="H285" s="42"/>
      <c r="I285" s="42"/>
      <c r="J285" s="42"/>
      <c r="K285" s="43"/>
      <c r="L285" s="43" t="s">
        <v>275</v>
      </c>
      <c r="M285" s="43" t="s">
        <v>751</v>
      </c>
      <c r="N285" s="43" t="s">
        <v>752</v>
      </c>
      <c r="O285" s="43" t="s">
        <v>753</v>
      </c>
      <c r="P285" s="43"/>
      <c r="Q285" s="41">
        <v>43469</v>
      </c>
      <c r="R285" s="17"/>
      <c r="S285" s="17"/>
      <c r="T285" s="16"/>
      <c r="U285" s="16"/>
      <c r="V285" s="16"/>
      <c r="W285" s="16"/>
    </row>
    <row r="286" spans="1:23" hidden="1" x14ac:dyDescent="0.25">
      <c r="A286" s="40"/>
      <c r="B286" s="41">
        <v>43402</v>
      </c>
      <c r="C286" s="156" t="s">
        <v>2744</v>
      </c>
      <c r="D286" s="42" t="s">
        <v>2289</v>
      </c>
      <c r="E286" s="42"/>
      <c r="F286" s="42" t="s">
        <v>2745</v>
      </c>
      <c r="G286" s="42"/>
      <c r="H286" s="42"/>
      <c r="I286" s="42"/>
      <c r="J286" s="42"/>
      <c r="K286" s="43"/>
      <c r="L286" s="43" t="s">
        <v>275</v>
      </c>
      <c r="M286" s="43" t="s">
        <v>754</v>
      </c>
      <c r="N286" s="43" t="s">
        <v>755</v>
      </c>
      <c r="O286" s="43">
        <v>33169610640</v>
      </c>
      <c r="P286" s="43"/>
      <c r="Q286" s="41">
        <v>43469</v>
      </c>
      <c r="R286" s="17"/>
      <c r="S286" s="17"/>
      <c r="T286" s="16"/>
      <c r="U286" s="16"/>
      <c r="V286" s="16"/>
      <c r="W286" s="16"/>
    </row>
    <row r="287" spans="1:23" x14ac:dyDescent="0.25">
      <c r="A287" s="40"/>
      <c r="B287" s="41">
        <v>43423</v>
      </c>
      <c r="C287" s="156" t="s">
        <v>2274</v>
      </c>
      <c r="D287" s="42" t="s">
        <v>2571</v>
      </c>
      <c r="E287" s="16" t="str">
        <f>CONCATENATE(C287, " ", D287)</f>
        <v>JOSE ALFREDO</v>
      </c>
      <c r="F287" s="42" t="s">
        <v>2586</v>
      </c>
      <c r="G287" s="42" t="s">
        <v>2340</v>
      </c>
      <c r="H287" s="16" t="str">
        <f>CONCATENATE(C287, " ", D287)</f>
        <v>JOSE ALFREDO</v>
      </c>
      <c r="I287" s="42"/>
      <c r="J287" s="42"/>
      <c r="K287" s="43"/>
      <c r="L287" s="43" t="s">
        <v>275</v>
      </c>
      <c r="M287" s="43" t="s">
        <v>756</v>
      </c>
      <c r="N287" s="43" t="s">
        <v>757</v>
      </c>
      <c r="O287" s="43" t="s">
        <v>758</v>
      </c>
      <c r="P287" s="43"/>
      <c r="Q287" s="41">
        <v>43469</v>
      </c>
      <c r="R287" s="17"/>
      <c r="S287" s="17"/>
      <c r="T287" s="16"/>
      <c r="U287" s="16"/>
      <c r="V287" s="16"/>
      <c r="W287" s="16"/>
    </row>
    <row r="288" spans="1:23" hidden="1" x14ac:dyDescent="0.25">
      <c r="A288" s="40"/>
      <c r="B288" s="41">
        <v>43426</v>
      </c>
      <c r="C288" s="156" t="s">
        <v>2391</v>
      </c>
      <c r="D288" s="42" t="s">
        <v>2746</v>
      </c>
      <c r="E288" s="42"/>
      <c r="F288" s="42" t="s">
        <v>2747</v>
      </c>
      <c r="G288" s="42"/>
      <c r="H288" s="42"/>
      <c r="I288" s="42"/>
      <c r="J288" s="42"/>
      <c r="K288" s="43"/>
      <c r="L288" s="43" t="s">
        <v>275</v>
      </c>
      <c r="M288" s="43" t="s">
        <v>759</v>
      </c>
      <c r="N288" s="43" t="s">
        <v>760</v>
      </c>
      <c r="O288" s="43" t="s">
        <v>761</v>
      </c>
      <c r="P288" s="43"/>
      <c r="Q288" s="41">
        <v>43469</v>
      </c>
      <c r="R288" s="17"/>
      <c r="S288" s="17"/>
      <c r="T288" s="16"/>
      <c r="U288" s="16"/>
      <c r="V288" s="16"/>
      <c r="W288" s="16"/>
    </row>
    <row r="289" spans="1:23" hidden="1" x14ac:dyDescent="0.25">
      <c r="A289" s="40"/>
      <c r="B289" s="41">
        <v>43430</v>
      </c>
      <c r="C289" s="156" t="s">
        <v>2516</v>
      </c>
      <c r="D289" s="42" t="s">
        <v>2321</v>
      </c>
      <c r="E289" s="42"/>
      <c r="F289" s="42" t="s">
        <v>2748</v>
      </c>
      <c r="G289" s="42"/>
      <c r="H289" s="42"/>
      <c r="I289" s="42"/>
      <c r="J289" s="42"/>
      <c r="K289" s="43"/>
      <c r="L289" s="43" t="s">
        <v>275</v>
      </c>
      <c r="M289" s="43" t="s">
        <v>762</v>
      </c>
      <c r="N289" s="43" t="s">
        <v>763</v>
      </c>
      <c r="O289" s="43">
        <v>65997915106</v>
      </c>
      <c r="P289" s="43"/>
      <c r="Q289" s="41">
        <v>43469</v>
      </c>
      <c r="R289" s="17"/>
      <c r="S289" s="17"/>
      <c r="T289" s="16"/>
      <c r="U289" s="16"/>
      <c r="V289" s="16"/>
      <c r="W289" s="16"/>
    </row>
    <row r="290" spans="1:23" hidden="1" x14ac:dyDescent="0.25">
      <c r="A290" s="40"/>
      <c r="B290" s="41">
        <v>43430</v>
      </c>
      <c r="C290" s="156" t="s">
        <v>2339</v>
      </c>
      <c r="D290" s="42" t="s">
        <v>2324</v>
      </c>
      <c r="E290" s="42"/>
      <c r="F290" s="42" t="s">
        <v>2321</v>
      </c>
      <c r="G290" s="42"/>
      <c r="H290" s="42"/>
      <c r="I290" s="42"/>
      <c r="J290" s="42"/>
      <c r="K290" s="43"/>
      <c r="L290" s="43" t="s">
        <v>275</v>
      </c>
      <c r="M290" s="43" t="s">
        <v>764</v>
      </c>
      <c r="N290" s="43" t="s">
        <v>765</v>
      </c>
      <c r="O290" s="43">
        <v>48078962874</v>
      </c>
      <c r="P290" s="43"/>
      <c r="Q290" s="41">
        <v>43469</v>
      </c>
      <c r="R290" s="17"/>
      <c r="S290" s="17"/>
      <c r="T290" s="16"/>
      <c r="U290" s="16"/>
      <c r="V290" s="16"/>
      <c r="W290" s="16"/>
    </row>
    <row r="291" spans="1:23" hidden="1" x14ac:dyDescent="0.25">
      <c r="A291" s="40"/>
      <c r="B291" s="41">
        <v>43430</v>
      </c>
      <c r="C291" s="156" t="s">
        <v>2571</v>
      </c>
      <c r="D291" s="42" t="s">
        <v>2382</v>
      </c>
      <c r="E291" s="42"/>
      <c r="F291" s="42" t="s">
        <v>2749</v>
      </c>
      <c r="G291" s="42"/>
      <c r="H291" s="42"/>
      <c r="I291" s="42"/>
      <c r="J291" s="42"/>
      <c r="K291" s="43"/>
      <c r="L291" s="43" t="s">
        <v>275</v>
      </c>
      <c r="M291" s="43" t="s">
        <v>766</v>
      </c>
      <c r="N291" s="43" t="s">
        <v>767</v>
      </c>
      <c r="O291" s="43">
        <v>48109182880</v>
      </c>
      <c r="P291" s="43"/>
      <c r="Q291" s="41">
        <v>43469</v>
      </c>
      <c r="R291" s="17"/>
      <c r="S291" s="17"/>
      <c r="T291" s="16"/>
      <c r="U291" s="16"/>
      <c r="V291" s="16"/>
      <c r="W291" s="16"/>
    </row>
    <row r="292" spans="1:23" hidden="1" x14ac:dyDescent="0.25">
      <c r="A292" s="40"/>
      <c r="B292" s="41">
        <v>43312</v>
      </c>
      <c r="C292" s="156" t="s">
        <v>2750</v>
      </c>
      <c r="D292" s="42" t="s">
        <v>2277</v>
      </c>
      <c r="E292" s="42"/>
      <c r="F292" s="42" t="s">
        <v>2299</v>
      </c>
      <c r="G292" s="42"/>
      <c r="H292" s="42"/>
      <c r="I292" s="42"/>
      <c r="J292" s="42"/>
      <c r="K292" s="43"/>
      <c r="L292" s="43" t="s">
        <v>224</v>
      </c>
      <c r="M292" s="43" t="s">
        <v>768</v>
      </c>
      <c r="N292" s="43" t="s">
        <v>769</v>
      </c>
      <c r="O292" s="45" t="s">
        <v>770</v>
      </c>
      <c r="P292" s="45"/>
      <c r="Q292" s="41">
        <v>43471</v>
      </c>
      <c r="R292" s="17">
        <v>3565</v>
      </c>
      <c r="S292" s="17" t="s">
        <v>771</v>
      </c>
      <c r="T292" s="18" t="s">
        <v>772</v>
      </c>
      <c r="U292" s="16"/>
      <c r="V292" s="16"/>
      <c r="W292" s="16"/>
    </row>
    <row r="293" spans="1:23" x14ac:dyDescent="0.25">
      <c r="A293" s="40"/>
      <c r="B293" s="41">
        <v>43479</v>
      </c>
      <c r="C293" s="156" t="s">
        <v>2751</v>
      </c>
      <c r="D293" s="42" t="s">
        <v>2752</v>
      </c>
      <c r="E293" s="16" t="str">
        <f>CONCATENATE(C293, " ", D293)</f>
        <v>JAZMIN JATZEL</v>
      </c>
      <c r="F293" s="42" t="s">
        <v>2543</v>
      </c>
      <c r="G293" s="42" t="s">
        <v>2753</v>
      </c>
      <c r="H293" s="16" t="str">
        <f>CONCATENATE(C293, " ", D293)</f>
        <v>JAZMIN JATZEL</v>
      </c>
      <c r="I293" s="42"/>
      <c r="J293" s="42"/>
      <c r="K293" s="43"/>
      <c r="L293" s="43" t="s">
        <v>23</v>
      </c>
      <c r="M293" s="44" t="s">
        <v>773</v>
      </c>
      <c r="N293" s="44" t="s">
        <v>774</v>
      </c>
      <c r="O293" s="46" t="s">
        <v>775</v>
      </c>
      <c r="P293" s="46"/>
      <c r="Q293" s="41">
        <v>43479</v>
      </c>
      <c r="R293" s="17">
        <v>7188</v>
      </c>
      <c r="S293" s="17" t="s">
        <v>771</v>
      </c>
      <c r="T293" s="16"/>
      <c r="U293" s="16"/>
      <c r="V293" s="16"/>
      <c r="W293" s="16"/>
    </row>
    <row r="294" spans="1:23" hidden="1" x14ac:dyDescent="0.25">
      <c r="A294" s="14"/>
      <c r="B294" s="41">
        <v>43479</v>
      </c>
      <c r="C294" s="156" t="s">
        <v>2411</v>
      </c>
      <c r="D294" s="42" t="s">
        <v>2340</v>
      </c>
      <c r="E294" s="42"/>
      <c r="F294" s="42" t="s">
        <v>2459</v>
      </c>
      <c r="G294" s="42"/>
      <c r="H294" s="42"/>
      <c r="I294" s="42"/>
      <c r="J294" s="42"/>
      <c r="K294" s="43"/>
      <c r="L294" s="43" t="s">
        <v>224</v>
      </c>
      <c r="M294" s="43" t="s">
        <v>776</v>
      </c>
      <c r="N294" s="43" t="s">
        <v>777</v>
      </c>
      <c r="O294" s="43">
        <v>48048616048</v>
      </c>
      <c r="P294" s="43"/>
      <c r="Q294" s="41">
        <v>43479</v>
      </c>
      <c r="R294" s="17">
        <v>1516</v>
      </c>
      <c r="S294" s="17" t="s">
        <v>771</v>
      </c>
      <c r="T294" s="16"/>
      <c r="U294" s="16"/>
      <c r="V294" s="16"/>
      <c r="W294" s="16"/>
    </row>
    <row r="295" spans="1:23" hidden="1" x14ac:dyDescent="0.25">
      <c r="A295" s="14"/>
      <c r="B295" s="41">
        <v>43479</v>
      </c>
      <c r="C295" s="156" t="s">
        <v>2754</v>
      </c>
      <c r="D295" s="42" t="s">
        <v>2386</v>
      </c>
      <c r="E295" s="42"/>
      <c r="F295" s="42" t="s">
        <v>2755</v>
      </c>
      <c r="G295" s="42"/>
      <c r="H295" s="42"/>
      <c r="I295" s="42"/>
      <c r="J295" s="42"/>
      <c r="K295" s="43"/>
      <c r="L295" s="43" t="s">
        <v>23</v>
      </c>
      <c r="M295" s="43" t="s">
        <v>778</v>
      </c>
      <c r="N295" s="43" t="s">
        <v>779</v>
      </c>
      <c r="O295" s="43">
        <v>48998143464</v>
      </c>
      <c r="P295" s="43"/>
      <c r="Q295" s="41">
        <v>43480</v>
      </c>
      <c r="R295" s="17">
        <v>9358</v>
      </c>
      <c r="S295" s="17" t="s">
        <v>771</v>
      </c>
      <c r="T295" s="16"/>
      <c r="U295" s="16"/>
      <c r="V295" s="16"/>
      <c r="W295" s="16"/>
    </row>
    <row r="296" spans="1:23" hidden="1" x14ac:dyDescent="0.25">
      <c r="A296" s="14"/>
      <c r="B296" s="41">
        <v>43412</v>
      </c>
      <c r="C296" s="156" t="s">
        <v>2391</v>
      </c>
      <c r="D296" s="42" t="s">
        <v>2570</v>
      </c>
      <c r="E296" s="42"/>
      <c r="F296" s="42" t="s">
        <v>2299</v>
      </c>
      <c r="G296" s="42"/>
      <c r="H296" s="42"/>
      <c r="I296" s="42"/>
      <c r="J296" s="42"/>
      <c r="K296" s="43"/>
      <c r="L296" s="43" t="s">
        <v>224</v>
      </c>
      <c r="M296" s="43" t="s">
        <v>780</v>
      </c>
      <c r="N296" s="43" t="s">
        <v>781</v>
      </c>
      <c r="O296" s="43">
        <v>20886614104</v>
      </c>
      <c r="P296" s="43"/>
      <c r="Q296" s="41">
        <v>43476</v>
      </c>
      <c r="R296" s="20" t="s">
        <v>782</v>
      </c>
      <c r="S296" s="17" t="s">
        <v>771</v>
      </c>
      <c r="T296" s="16"/>
      <c r="U296" s="16"/>
      <c r="V296" s="16"/>
      <c r="W296" s="16"/>
    </row>
    <row r="297" spans="1:23" x14ac:dyDescent="0.25">
      <c r="A297" s="14"/>
      <c r="B297" s="41">
        <v>43431</v>
      </c>
      <c r="C297" s="156" t="s">
        <v>2338</v>
      </c>
      <c r="D297" s="42" t="s">
        <v>2339</v>
      </c>
      <c r="E297" s="16" t="str">
        <f>CONCATENATE(C297, " ", D297)</f>
        <v>MIGUEL ANGEL</v>
      </c>
      <c r="F297" s="42" t="s">
        <v>2383</v>
      </c>
      <c r="G297" s="42" t="s">
        <v>2289</v>
      </c>
      <c r="H297" s="16" t="str">
        <f>CONCATENATE(C297, " ", D297)</f>
        <v>MIGUEL ANGEL</v>
      </c>
      <c r="I297" s="42"/>
      <c r="J297" s="42"/>
      <c r="K297" s="43"/>
      <c r="L297" s="43" t="s">
        <v>29</v>
      </c>
      <c r="M297" s="43" t="s">
        <v>783</v>
      </c>
      <c r="N297" s="43" t="s">
        <v>784</v>
      </c>
      <c r="O297" s="43">
        <v>65977809097</v>
      </c>
      <c r="P297" s="43"/>
      <c r="Q297" s="41">
        <v>43482</v>
      </c>
      <c r="R297" s="17">
        <v>9935</v>
      </c>
      <c r="S297" s="17" t="s">
        <v>771</v>
      </c>
      <c r="T297" s="16"/>
      <c r="U297" s="16"/>
      <c r="V297" s="16"/>
      <c r="W297" s="16"/>
    </row>
    <row r="298" spans="1:23" hidden="1" x14ac:dyDescent="0.25">
      <c r="A298" s="14"/>
      <c r="B298" s="41">
        <v>42065</v>
      </c>
      <c r="C298" s="156" t="s">
        <v>2303</v>
      </c>
      <c r="D298" s="42" t="s">
        <v>2479</v>
      </c>
      <c r="E298" s="42"/>
      <c r="F298" s="42" t="s">
        <v>2382</v>
      </c>
      <c r="G298" s="42"/>
      <c r="H298" s="42"/>
      <c r="I298" s="42"/>
      <c r="J298" s="42"/>
      <c r="K298" s="43"/>
      <c r="L298" s="43" t="s">
        <v>261</v>
      </c>
      <c r="M298" s="43" t="s">
        <v>785</v>
      </c>
      <c r="N298" s="43" t="s">
        <v>786</v>
      </c>
      <c r="O298" s="43">
        <v>48119328606</v>
      </c>
      <c r="P298" s="43"/>
      <c r="Q298" s="41">
        <v>43484</v>
      </c>
      <c r="R298" s="17">
        <v>8130</v>
      </c>
      <c r="S298" s="17" t="s">
        <v>771</v>
      </c>
      <c r="T298" s="18" t="s">
        <v>787</v>
      </c>
      <c r="U298" s="16"/>
      <c r="V298" s="16"/>
      <c r="W298" s="16"/>
    </row>
    <row r="299" spans="1:23" x14ac:dyDescent="0.25">
      <c r="A299" s="14"/>
      <c r="B299" s="41">
        <v>43357</v>
      </c>
      <c r="C299" s="156" t="s">
        <v>2756</v>
      </c>
      <c r="D299" s="42" t="s">
        <v>2757</v>
      </c>
      <c r="E299" s="16" t="str">
        <f>CONCATENATE(C299, " ", D299)</f>
        <v>ALDO GABRIEL</v>
      </c>
      <c r="F299" s="42" t="s">
        <v>2299</v>
      </c>
      <c r="G299" s="42" t="s">
        <v>2324</v>
      </c>
      <c r="H299" s="16" t="str">
        <f>CONCATENATE(C299, " ", D299)</f>
        <v>ALDO GABRIEL</v>
      </c>
      <c r="I299" s="42"/>
      <c r="J299" s="42"/>
      <c r="K299" s="43"/>
      <c r="L299" s="43" t="s">
        <v>261</v>
      </c>
      <c r="M299" s="43" t="s">
        <v>788</v>
      </c>
      <c r="N299" s="43" t="s">
        <v>789</v>
      </c>
      <c r="O299" s="43">
        <v>62957503105</v>
      </c>
      <c r="P299" s="43"/>
      <c r="Q299" s="41">
        <v>43488</v>
      </c>
      <c r="R299" s="17">
        <v>8038</v>
      </c>
      <c r="S299" s="17" t="s">
        <v>771</v>
      </c>
      <c r="T299" s="16"/>
      <c r="U299" s="16"/>
      <c r="V299" s="16"/>
      <c r="W299" s="16"/>
    </row>
    <row r="300" spans="1:23" hidden="1" x14ac:dyDescent="0.25">
      <c r="A300" s="14"/>
      <c r="B300" s="41">
        <v>43279</v>
      </c>
      <c r="C300" s="156" t="s">
        <v>2301</v>
      </c>
      <c r="D300" s="42" t="s">
        <v>2504</v>
      </c>
      <c r="E300" s="42"/>
      <c r="F300" s="42" t="s">
        <v>2478</v>
      </c>
      <c r="G300" s="42"/>
      <c r="H300" s="42"/>
      <c r="I300" s="42"/>
      <c r="J300" s="42"/>
      <c r="K300" s="43"/>
      <c r="L300" s="43" t="s">
        <v>224</v>
      </c>
      <c r="M300" s="43" t="s">
        <v>790</v>
      </c>
      <c r="N300" s="43" t="s">
        <v>791</v>
      </c>
      <c r="O300" s="43">
        <v>48109406560</v>
      </c>
      <c r="P300" s="43"/>
      <c r="Q300" s="41">
        <v>43489</v>
      </c>
      <c r="R300" s="17">
        <v>6239</v>
      </c>
      <c r="S300" s="17" t="s">
        <v>771</v>
      </c>
      <c r="T300" s="16"/>
      <c r="U300" s="16"/>
      <c r="V300" s="16"/>
      <c r="W300" s="16"/>
    </row>
    <row r="301" spans="1:23" x14ac:dyDescent="0.25">
      <c r="A301" s="14"/>
      <c r="B301" s="41">
        <v>43487</v>
      </c>
      <c r="C301" s="156" t="s">
        <v>2274</v>
      </c>
      <c r="D301" s="42" t="s">
        <v>2363</v>
      </c>
      <c r="E301" s="16" t="str">
        <f t="shared" ref="E301:E303" si="84">CONCATENATE(C301, " ", D301)</f>
        <v>JOSE LUIS</v>
      </c>
      <c r="F301" s="42" t="s">
        <v>2516</v>
      </c>
      <c r="G301" s="42" t="s">
        <v>2308</v>
      </c>
      <c r="H301" s="16" t="str">
        <f t="shared" ref="H301:H303" si="85">CONCATENATE(C301, " ", D301)</f>
        <v>JOSE LUIS</v>
      </c>
      <c r="I301" s="42"/>
      <c r="J301" s="42"/>
      <c r="K301" s="43"/>
      <c r="L301" s="43" t="s">
        <v>29</v>
      </c>
      <c r="M301" s="43" t="s">
        <v>792</v>
      </c>
      <c r="N301" s="43" t="s">
        <v>793</v>
      </c>
      <c r="O301" s="43">
        <v>65058405864</v>
      </c>
      <c r="P301" s="43"/>
      <c r="Q301" s="41">
        <v>43487</v>
      </c>
      <c r="R301" s="17">
        <v>8032</v>
      </c>
      <c r="S301" s="17" t="s">
        <v>771</v>
      </c>
      <c r="T301" s="18" t="s">
        <v>794</v>
      </c>
      <c r="U301" s="16"/>
      <c r="V301" s="16"/>
      <c r="W301" s="16"/>
    </row>
    <row r="302" spans="1:23" x14ac:dyDescent="0.25">
      <c r="A302" s="14"/>
      <c r="B302" s="41">
        <v>43480</v>
      </c>
      <c r="C302" s="156" t="s">
        <v>2423</v>
      </c>
      <c r="D302" s="42" t="s">
        <v>2363</v>
      </c>
      <c r="E302" s="16" t="str">
        <f t="shared" si="84"/>
        <v>JORGE LUIS</v>
      </c>
      <c r="F302" s="42" t="s">
        <v>2573</v>
      </c>
      <c r="G302" s="42" t="s">
        <v>2277</v>
      </c>
      <c r="H302" s="16" t="str">
        <f t="shared" si="85"/>
        <v>JORGE LUIS</v>
      </c>
      <c r="I302" s="42"/>
      <c r="J302" s="42"/>
      <c r="K302" s="43"/>
      <c r="L302" s="43" t="s">
        <v>261</v>
      </c>
      <c r="M302" s="43" t="s">
        <v>795</v>
      </c>
      <c r="N302" s="43" t="s">
        <v>796</v>
      </c>
      <c r="O302" s="43">
        <v>48068711141</v>
      </c>
      <c r="P302" s="43"/>
      <c r="Q302" s="41">
        <v>43490</v>
      </c>
      <c r="R302" s="17">
        <v>9693</v>
      </c>
      <c r="S302" s="17" t="s">
        <v>771</v>
      </c>
      <c r="T302" s="16"/>
      <c r="U302" s="16"/>
      <c r="V302" s="16"/>
      <c r="W302" s="16"/>
    </row>
    <row r="303" spans="1:23" x14ac:dyDescent="0.25">
      <c r="A303" s="14"/>
      <c r="B303" s="41">
        <v>43213</v>
      </c>
      <c r="C303" s="156" t="s">
        <v>2274</v>
      </c>
      <c r="D303" s="42" t="s">
        <v>2758</v>
      </c>
      <c r="E303" s="16" t="str">
        <f t="shared" si="84"/>
        <v>JOSE BENJAMIN</v>
      </c>
      <c r="F303" s="42" t="s">
        <v>2630</v>
      </c>
      <c r="G303" s="42" t="s">
        <v>2759</v>
      </c>
      <c r="H303" s="16" t="str">
        <f t="shared" si="85"/>
        <v>JOSE BENJAMIN</v>
      </c>
      <c r="I303" s="42"/>
      <c r="J303" s="42"/>
      <c r="K303" s="43"/>
      <c r="L303" s="43" t="s">
        <v>224</v>
      </c>
      <c r="M303" s="43" t="s">
        <v>797</v>
      </c>
      <c r="N303" s="43" t="s">
        <v>798</v>
      </c>
      <c r="O303" s="45" t="s">
        <v>799</v>
      </c>
      <c r="P303" s="45"/>
      <c r="Q303" s="41">
        <v>43494</v>
      </c>
      <c r="R303" s="17">
        <v>6999</v>
      </c>
      <c r="S303" s="17" t="s">
        <v>771</v>
      </c>
      <c r="T303" s="18" t="s">
        <v>800</v>
      </c>
      <c r="U303" s="16"/>
      <c r="V303" s="16"/>
      <c r="W303" s="16"/>
    </row>
    <row r="304" spans="1:23" hidden="1" x14ac:dyDescent="0.25">
      <c r="A304" s="14"/>
      <c r="B304" s="41">
        <v>43209</v>
      </c>
      <c r="C304" s="156" t="s">
        <v>2345</v>
      </c>
      <c r="D304" s="42" t="s">
        <v>2760</v>
      </c>
      <c r="E304" s="42"/>
      <c r="F304" s="42" t="s">
        <v>2761</v>
      </c>
      <c r="G304" s="42"/>
      <c r="H304" s="42"/>
      <c r="I304" s="42"/>
      <c r="J304" s="42"/>
      <c r="K304" s="43"/>
      <c r="L304" s="43" t="s">
        <v>224</v>
      </c>
      <c r="M304" s="43" t="s">
        <v>801</v>
      </c>
      <c r="N304" s="43" t="s">
        <v>802</v>
      </c>
      <c r="O304" s="43">
        <v>24169487477</v>
      </c>
      <c r="P304" s="43"/>
      <c r="Q304" s="41">
        <v>43494</v>
      </c>
      <c r="R304" s="20" t="s">
        <v>803</v>
      </c>
      <c r="S304" s="17" t="s">
        <v>771</v>
      </c>
      <c r="T304" s="18" t="s">
        <v>804</v>
      </c>
      <c r="U304" s="16"/>
      <c r="V304" s="16"/>
      <c r="W304" s="16"/>
    </row>
    <row r="305" spans="1:23" x14ac:dyDescent="0.25">
      <c r="A305" s="14" t="s">
        <v>805</v>
      </c>
      <c r="B305" s="41">
        <v>43213</v>
      </c>
      <c r="C305" s="156" t="s">
        <v>2339</v>
      </c>
      <c r="D305" s="42" t="s">
        <v>2405</v>
      </c>
      <c r="E305" s="16" t="str">
        <f>CONCATENATE(C305, " ", D305)</f>
        <v>ANGEL DANIEL</v>
      </c>
      <c r="F305" s="42" t="s">
        <v>2472</v>
      </c>
      <c r="G305" s="42" t="s">
        <v>2762</v>
      </c>
      <c r="H305" s="16" t="str">
        <f>CONCATENATE(C305, " ", D305)</f>
        <v>ANGEL DANIEL</v>
      </c>
      <c r="I305" s="42"/>
      <c r="J305" s="42"/>
      <c r="K305" s="43"/>
      <c r="L305" s="43" t="s">
        <v>224</v>
      </c>
      <c r="M305" s="43" t="s">
        <v>806</v>
      </c>
      <c r="N305" s="43" t="s">
        <v>807</v>
      </c>
      <c r="O305" s="43">
        <v>48098938128</v>
      </c>
      <c r="P305" s="43"/>
      <c r="Q305" s="41">
        <v>43496</v>
      </c>
      <c r="R305" s="17">
        <v>5223</v>
      </c>
      <c r="S305" s="17" t="s">
        <v>771</v>
      </c>
      <c r="T305" s="16"/>
      <c r="U305" s="16"/>
      <c r="V305" s="16"/>
      <c r="W305" s="16"/>
    </row>
    <row r="306" spans="1:23" hidden="1" x14ac:dyDescent="0.25">
      <c r="A306" s="14"/>
      <c r="B306" s="41">
        <v>43388</v>
      </c>
      <c r="C306" s="156" t="s">
        <v>2338</v>
      </c>
      <c r="D306" s="42" t="s">
        <v>2723</v>
      </c>
      <c r="E306" s="42"/>
      <c r="F306" s="42" t="s">
        <v>2277</v>
      </c>
      <c r="G306" s="42"/>
      <c r="H306" s="42"/>
      <c r="I306" s="42"/>
      <c r="J306" s="42"/>
      <c r="K306" s="43"/>
      <c r="L306" s="43" t="s">
        <v>261</v>
      </c>
      <c r="M306" s="43" t="s">
        <v>808</v>
      </c>
      <c r="N306" s="43" t="s">
        <v>809</v>
      </c>
      <c r="O306" s="43">
        <v>48987988242</v>
      </c>
      <c r="P306" s="43"/>
      <c r="Q306" s="41">
        <v>43495</v>
      </c>
      <c r="R306" s="17">
        <v>4057</v>
      </c>
      <c r="S306" s="17" t="s">
        <v>771</v>
      </c>
      <c r="T306" s="16"/>
      <c r="U306" s="16"/>
      <c r="V306" s="16"/>
      <c r="W306" s="16"/>
    </row>
    <row r="307" spans="1:23" x14ac:dyDescent="0.25">
      <c r="A307" s="14">
        <v>107.32</v>
      </c>
      <c r="B307" s="41">
        <v>43403</v>
      </c>
      <c r="C307" s="156" t="s">
        <v>2274</v>
      </c>
      <c r="D307" s="42" t="s">
        <v>2763</v>
      </c>
      <c r="E307" s="16" t="str">
        <f>CONCATENATE(C307, " ", D307)</f>
        <v>JOSE CAYETANO</v>
      </c>
      <c r="F307" s="42" t="s">
        <v>2550</v>
      </c>
      <c r="G307" s="42" t="s">
        <v>2764</v>
      </c>
      <c r="H307" s="16" t="str">
        <f>CONCATENATE(C307, " ", D307)</f>
        <v>JOSE CAYETANO</v>
      </c>
      <c r="I307" s="42"/>
      <c r="J307" s="42"/>
      <c r="K307" s="43"/>
      <c r="L307" s="43" t="s">
        <v>29</v>
      </c>
      <c r="M307" s="43" t="s">
        <v>810</v>
      </c>
      <c r="N307" s="43" t="s">
        <v>811</v>
      </c>
      <c r="O307" s="43">
        <v>65018305592</v>
      </c>
      <c r="P307" s="43"/>
      <c r="Q307" s="41">
        <v>43496</v>
      </c>
      <c r="R307" s="17">
        <v>3728</v>
      </c>
      <c r="S307" s="17" t="s">
        <v>771</v>
      </c>
      <c r="T307" s="18" t="s">
        <v>812</v>
      </c>
      <c r="U307" s="16"/>
      <c r="V307" s="16"/>
      <c r="W307" s="16"/>
    </row>
    <row r="308" spans="1:23" hidden="1" x14ac:dyDescent="0.25">
      <c r="A308" s="14">
        <v>107.32</v>
      </c>
      <c r="B308" s="41">
        <v>43388</v>
      </c>
      <c r="C308" s="156" t="s">
        <v>2596</v>
      </c>
      <c r="D308" s="42" t="s">
        <v>2729</v>
      </c>
      <c r="E308" s="42"/>
      <c r="F308" s="42" t="s">
        <v>2289</v>
      </c>
      <c r="G308" s="42"/>
      <c r="H308" s="42"/>
      <c r="I308" s="42"/>
      <c r="J308" s="42"/>
      <c r="K308" s="43"/>
      <c r="L308" s="43" t="s">
        <v>261</v>
      </c>
      <c r="M308" s="43" t="s">
        <v>813</v>
      </c>
      <c r="N308" s="43" t="s">
        <v>814</v>
      </c>
      <c r="O308" s="43">
        <v>48119503489</v>
      </c>
      <c r="P308" s="43"/>
      <c r="Q308" s="41">
        <v>43494</v>
      </c>
      <c r="R308" s="17">
        <v>8430</v>
      </c>
      <c r="S308" s="17" t="s">
        <v>771</v>
      </c>
      <c r="T308" s="18" t="s">
        <v>815</v>
      </c>
      <c r="U308" s="16"/>
      <c r="V308" s="16"/>
      <c r="W308" s="16"/>
    </row>
    <row r="309" spans="1:23" ht="15.75" hidden="1" customHeight="1" x14ac:dyDescent="0.25">
      <c r="A309" s="14">
        <v>107.32</v>
      </c>
      <c r="B309" s="41">
        <v>43327</v>
      </c>
      <c r="C309" s="156" t="s">
        <v>2571</v>
      </c>
      <c r="D309" s="42" t="s">
        <v>2417</v>
      </c>
      <c r="E309" s="42"/>
      <c r="F309" s="42" t="s">
        <v>2324</v>
      </c>
      <c r="G309" s="42"/>
      <c r="H309" s="42"/>
      <c r="I309" s="42"/>
      <c r="J309" s="42"/>
      <c r="K309" s="43"/>
      <c r="L309" s="43" t="s">
        <v>261</v>
      </c>
      <c r="M309" s="43" t="s">
        <v>816</v>
      </c>
      <c r="N309" s="43" t="s">
        <v>817</v>
      </c>
      <c r="O309" s="43">
        <v>48069002094</v>
      </c>
      <c r="P309" s="41">
        <v>43502</v>
      </c>
      <c r="Q309" s="41">
        <v>43502</v>
      </c>
      <c r="R309" s="17">
        <v>6247</v>
      </c>
      <c r="S309" s="17" t="s">
        <v>771</v>
      </c>
      <c r="T309" s="18" t="s">
        <v>818</v>
      </c>
      <c r="U309" s="16"/>
      <c r="V309" s="16"/>
      <c r="W309" s="16"/>
    </row>
    <row r="310" spans="1:23" hidden="1" x14ac:dyDescent="0.25">
      <c r="A310" s="14">
        <v>188</v>
      </c>
      <c r="B310" s="41">
        <v>43297</v>
      </c>
      <c r="C310" s="156" t="s">
        <v>2765</v>
      </c>
      <c r="D310" s="42" t="s">
        <v>2484</v>
      </c>
      <c r="E310" s="42"/>
      <c r="F310" s="42" t="s">
        <v>2321</v>
      </c>
      <c r="G310" s="42"/>
      <c r="H310" s="42"/>
      <c r="I310" s="42"/>
      <c r="J310" s="42"/>
      <c r="K310" s="43"/>
      <c r="L310" s="43" t="s">
        <v>224</v>
      </c>
      <c r="M310" s="43" t="s">
        <v>819</v>
      </c>
      <c r="N310" s="43" t="s">
        <v>820</v>
      </c>
      <c r="O310" s="43">
        <v>62957601370</v>
      </c>
      <c r="P310" s="41">
        <v>43498</v>
      </c>
      <c r="Q310" s="41">
        <v>43498</v>
      </c>
      <c r="R310" s="17">
        <v>8793</v>
      </c>
      <c r="S310" s="17" t="s">
        <v>771</v>
      </c>
      <c r="T310" s="18" t="s">
        <v>821</v>
      </c>
      <c r="U310" s="16"/>
      <c r="V310" s="16"/>
      <c r="W310" s="16"/>
    </row>
    <row r="311" spans="1:23" x14ac:dyDescent="0.25">
      <c r="A311" s="14">
        <v>107.32</v>
      </c>
      <c r="B311" s="41">
        <v>43493</v>
      </c>
      <c r="C311" s="156" t="s">
        <v>2766</v>
      </c>
      <c r="D311" s="42" t="s">
        <v>2767</v>
      </c>
      <c r="E311" s="16" t="str">
        <f>CONCATENATE(C311, " ", D311)</f>
        <v>ANA LILIA</v>
      </c>
      <c r="F311" s="42" t="s">
        <v>2289</v>
      </c>
      <c r="G311" s="42" t="s">
        <v>2289</v>
      </c>
      <c r="H311" s="16" t="str">
        <f>CONCATENATE(C311, " ", D311)</f>
        <v>ANA LILIA</v>
      </c>
      <c r="I311" s="42"/>
      <c r="J311" s="42"/>
      <c r="K311" s="43"/>
      <c r="L311" s="43" t="s">
        <v>29</v>
      </c>
      <c r="M311" s="43" t="s">
        <v>822</v>
      </c>
      <c r="N311" s="43" t="s">
        <v>823</v>
      </c>
      <c r="O311" s="43">
        <v>64978078398</v>
      </c>
      <c r="P311" s="41">
        <v>43504</v>
      </c>
      <c r="Q311" s="41">
        <v>43504</v>
      </c>
      <c r="R311" s="20" t="s">
        <v>824</v>
      </c>
      <c r="S311" s="17" t="s">
        <v>771</v>
      </c>
      <c r="T311" s="18" t="s">
        <v>825</v>
      </c>
      <c r="U311" s="16"/>
      <c r="V311" s="16"/>
      <c r="W311" s="16"/>
    </row>
    <row r="312" spans="1:23" hidden="1" x14ac:dyDescent="0.25">
      <c r="A312" s="14">
        <v>107.32</v>
      </c>
      <c r="B312" s="41">
        <v>43432</v>
      </c>
      <c r="C312" s="156" t="s">
        <v>2685</v>
      </c>
      <c r="D312" s="42" t="s">
        <v>2761</v>
      </c>
      <c r="E312" s="42"/>
      <c r="F312" s="42" t="s">
        <v>2768</v>
      </c>
      <c r="G312" s="42"/>
      <c r="H312" s="42"/>
      <c r="I312" s="42"/>
      <c r="J312" s="42"/>
      <c r="K312" s="43"/>
      <c r="L312" s="43" t="s">
        <v>224</v>
      </c>
      <c r="M312" s="43" t="s">
        <v>826</v>
      </c>
      <c r="N312" s="43" t="s">
        <v>827</v>
      </c>
      <c r="O312" s="43">
        <v>84160072405</v>
      </c>
      <c r="P312" s="41">
        <v>43505</v>
      </c>
      <c r="Q312" s="41">
        <v>43505</v>
      </c>
      <c r="R312" s="17">
        <v>4030</v>
      </c>
      <c r="S312" s="17" t="s">
        <v>771</v>
      </c>
      <c r="T312" s="18" t="s">
        <v>828</v>
      </c>
      <c r="U312" s="16"/>
      <c r="V312" s="16"/>
      <c r="W312" s="16"/>
    </row>
    <row r="313" spans="1:23" hidden="1" x14ac:dyDescent="0.25">
      <c r="A313" s="14">
        <v>107.32</v>
      </c>
      <c r="B313" s="41">
        <v>43479</v>
      </c>
      <c r="C313" s="156" t="s">
        <v>2769</v>
      </c>
      <c r="D313" s="42" t="s">
        <v>2437</v>
      </c>
      <c r="E313" s="42"/>
      <c r="F313" s="42" t="s">
        <v>2770</v>
      </c>
      <c r="G313" s="42"/>
      <c r="H313" s="42"/>
      <c r="I313" s="42"/>
      <c r="J313" s="42"/>
      <c r="K313" s="43"/>
      <c r="L313" s="43" t="s">
        <v>829</v>
      </c>
      <c r="M313" s="43" t="s">
        <v>830</v>
      </c>
      <c r="N313" s="43" t="s">
        <v>831</v>
      </c>
      <c r="O313" s="43">
        <v>62917347312</v>
      </c>
      <c r="P313" s="41">
        <v>43512</v>
      </c>
      <c r="Q313" s="41">
        <v>43508</v>
      </c>
      <c r="R313" s="19" t="s">
        <v>832</v>
      </c>
      <c r="S313" s="17" t="s">
        <v>771</v>
      </c>
      <c r="T313" s="16"/>
      <c r="U313" s="16"/>
      <c r="V313" s="16"/>
      <c r="W313" s="16"/>
    </row>
    <row r="314" spans="1:23" hidden="1" x14ac:dyDescent="0.25">
      <c r="A314" s="14">
        <v>107.32</v>
      </c>
      <c r="B314" s="41">
        <v>43493</v>
      </c>
      <c r="C314" s="156" t="s">
        <v>2377</v>
      </c>
      <c r="D314" s="42" t="s">
        <v>2478</v>
      </c>
      <c r="E314" s="42"/>
      <c r="F314" s="42" t="s">
        <v>2409</v>
      </c>
      <c r="G314" s="42"/>
      <c r="H314" s="42"/>
      <c r="I314" s="42"/>
      <c r="J314" s="42"/>
      <c r="K314" s="43"/>
      <c r="L314" s="43" t="s">
        <v>29</v>
      </c>
      <c r="M314" s="43" t="s">
        <v>833</v>
      </c>
      <c r="N314" s="43" t="s">
        <v>834</v>
      </c>
      <c r="O314" s="43">
        <v>65897103639</v>
      </c>
      <c r="P314" s="41">
        <v>43509</v>
      </c>
      <c r="Q314" s="41">
        <v>43509</v>
      </c>
      <c r="R314" s="17">
        <v>4530</v>
      </c>
      <c r="S314" s="17" t="s">
        <v>771</v>
      </c>
      <c r="T314" s="18" t="s">
        <v>835</v>
      </c>
      <c r="U314" s="16"/>
      <c r="V314" s="16"/>
      <c r="W314" s="16"/>
    </row>
    <row r="315" spans="1:23" x14ac:dyDescent="0.25">
      <c r="A315" s="14">
        <v>107.32</v>
      </c>
      <c r="B315" s="41">
        <v>43507</v>
      </c>
      <c r="C315" s="156" t="s">
        <v>2516</v>
      </c>
      <c r="D315" s="42" t="s">
        <v>2297</v>
      </c>
      <c r="E315" s="16" t="str">
        <f t="shared" ref="E315:E317" si="86">CONCATENATE(C315, " ", D315)</f>
        <v>JUAN MANUEL</v>
      </c>
      <c r="F315" s="42" t="s">
        <v>2771</v>
      </c>
      <c r="G315" s="42" t="s">
        <v>2277</v>
      </c>
      <c r="H315" s="16" t="str">
        <f t="shared" ref="H315:H317" si="87">CONCATENATE(C315, " ", D315)</f>
        <v>JUAN MANUEL</v>
      </c>
      <c r="I315" s="42"/>
      <c r="J315" s="42"/>
      <c r="K315" s="43"/>
      <c r="L315" s="43" t="s">
        <v>224</v>
      </c>
      <c r="M315" s="43" t="s">
        <v>836</v>
      </c>
      <c r="N315" s="43" t="s">
        <v>837</v>
      </c>
      <c r="O315" s="43">
        <v>62968015537</v>
      </c>
      <c r="P315" s="41">
        <v>43508</v>
      </c>
      <c r="Q315" s="41">
        <v>43508</v>
      </c>
      <c r="R315" s="17">
        <v>4595</v>
      </c>
      <c r="S315" s="17" t="s">
        <v>771</v>
      </c>
      <c r="T315" s="18" t="s">
        <v>838</v>
      </c>
      <c r="U315" s="16"/>
      <c r="V315" s="16"/>
      <c r="W315" s="16"/>
    </row>
    <row r="316" spans="1:23" x14ac:dyDescent="0.25">
      <c r="A316" s="14">
        <v>107.32</v>
      </c>
      <c r="B316" s="41">
        <v>43493</v>
      </c>
      <c r="C316" s="156" t="s">
        <v>2772</v>
      </c>
      <c r="D316" s="42" t="s">
        <v>2411</v>
      </c>
      <c r="E316" s="16" t="str">
        <f t="shared" si="86"/>
        <v>MICHEL ALEJANDRO</v>
      </c>
      <c r="F316" s="42" t="s">
        <v>2598</v>
      </c>
      <c r="G316" s="42" t="s">
        <v>2755</v>
      </c>
      <c r="H316" s="16" t="str">
        <f t="shared" si="87"/>
        <v>MICHEL ALEJANDRO</v>
      </c>
      <c r="I316" s="42"/>
      <c r="J316" s="42"/>
      <c r="K316" s="43"/>
      <c r="L316" s="43" t="s">
        <v>224</v>
      </c>
      <c r="M316" s="43" t="s">
        <v>839</v>
      </c>
      <c r="N316" s="43" t="s">
        <v>840</v>
      </c>
      <c r="O316" s="43">
        <v>48109500842</v>
      </c>
      <c r="P316" s="41">
        <v>43497</v>
      </c>
      <c r="Q316" s="41">
        <v>43512</v>
      </c>
      <c r="R316" s="17">
        <v>4765</v>
      </c>
      <c r="S316" s="17" t="s">
        <v>771</v>
      </c>
      <c r="T316" s="16"/>
      <c r="U316" s="16"/>
      <c r="V316" s="16"/>
      <c r="W316" s="16"/>
    </row>
    <row r="317" spans="1:23" x14ac:dyDescent="0.25">
      <c r="A317" s="14">
        <v>107.32</v>
      </c>
      <c r="B317" s="41">
        <v>43454</v>
      </c>
      <c r="C317" s="156" t="s">
        <v>2773</v>
      </c>
      <c r="D317" s="42" t="s">
        <v>2361</v>
      </c>
      <c r="E317" s="16" t="str">
        <f t="shared" si="86"/>
        <v>REY DAVID</v>
      </c>
      <c r="F317" s="42" t="s">
        <v>2517</v>
      </c>
      <c r="G317" s="42" t="s">
        <v>2344</v>
      </c>
      <c r="H317" s="16" t="str">
        <f t="shared" si="87"/>
        <v>REY DAVID</v>
      </c>
      <c r="I317" s="42"/>
      <c r="J317" s="42"/>
      <c r="K317" s="43"/>
      <c r="L317" s="43" t="s">
        <v>224</v>
      </c>
      <c r="M317" s="43" t="s">
        <v>841</v>
      </c>
      <c r="N317" s="43" t="s">
        <v>842</v>
      </c>
      <c r="O317" s="43">
        <v>25149411024</v>
      </c>
      <c r="P317" s="41">
        <v>43512</v>
      </c>
      <c r="Q317" s="41">
        <v>43512</v>
      </c>
      <c r="R317" s="17">
        <v>7496</v>
      </c>
      <c r="S317" s="17" t="s">
        <v>771</v>
      </c>
      <c r="T317" s="16"/>
      <c r="U317" s="16"/>
      <c r="V317" s="16"/>
      <c r="W317" s="16"/>
    </row>
    <row r="318" spans="1:23" hidden="1" x14ac:dyDescent="0.25">
      <c r="A318" s="14">
        <v>107.32</v>
      </c>
      <c r="B318" s="41">
        <v>43479</v>
      </c>
      <c r="C318" s="156" t="s">
        <v>2571</v>
      </c>
      <c r="D318" s="42" t="s">
        <v>2299</v>
      </c>
      <c r="E318" s="42"/>
      <c r="F318" s="42" t="s">
        <v>2774</v>
      </c>
      <c r="G318" s="42"/>
      <c r="H318" s="42"/>
      <c r="I318" s="42"/>
      <c r="J318" s="42"/>
      <c r="K318" s="43"/>
      <c r="L318" s="43" t="s">
        <v>829</v>
      </c>
      <c r="M318" s="43" t="s">
        <v>843</v>
      </c>
      <c r="N318" s="43" t="s">
        <v>844</v>
      </c>
      <c r="O318" s="43">
        <v>48098814311</v>
      </c>
      <c r="P318" s="41">
        <v>43512</v>
      </c>
      <c r="Q318" s="41">
        <v>43516</v>
      </c>
      <c r="R318" s="20" t="s">
        <v>845</v>
      </c>
      <c r="S318" s="17" t="s">
        <v>771</v>
      </c>
      <c r="T318" s="16"/>
      <c r="U318" s="16"/>
      <c r="V318" s="16"/>
      <c r="W318" s="16"/>
    </row>
    <row r="319" spans="1:23" hidden="1" x14ac:dyDescent="0.25">
      <c r="A319" s="14">
        <v>107.32</v>
      </c>
      <c r="B319" s="41">
        <v>43493</v>
      </c>
      <c r="C319" s="156" t="s">
        <v>2511</v>
      </c>
      <c r="D319" s="42" t="s">
        <v>2334</v>
      </c>
      <c r="E319" s="42"/>
      <c r="F319" s="42" t="s">
        <v>2375</v>
      </c>
      <c r="G319" s="42" t="s">
        <v>2775</v>
      </c>
      <c r="H319" s="42" t="s">
        <v>2776</v>
      </c>
      <c r="I319" s="42"/>
      <c r="J319" s="16" t="str">
        <f>CONCATENATE(D319, " ", F319, " ", G319)</f>
        <v>DE JESUS ESPINOSA</v>
      </c>
      <c r="K319" s="43"/>
      <c r="L319" s="43" t="s">
        <v>29</v>
      </c>
      <c r="M319" s="43" t="s">
        <v>846</v>
      </c>
      <c r="N319" s="43" t="s">
        <v>847</v>
      </c>
      <c r="O319" s="43">
        <v>65028343286</v>
      </c>
      <c r="P319" s="41">
        <v>43509</v>
      </c>
      <c r="Q319" s="41">
        <v>43516</v>
      </c>
      <c r="R319" s="17">
        <v>4888</v>
      </c>
      <c r="S319" s="17" t="s">
        <v>771</v>
      </c>
      <c r="T319" s="18" t="s">
        <v>848</v>
      </c>
      <c r="U319" s="16"/>
      <c r="V319" s="16"/>
      <c r="W319" s="16"/>
    </row>
    <row r="320" spans="1:23" hidden="1" x14ac:dyDescent="0.25">
      <c r="A320" s="14">
        <v>107.32</v>
      </c>
      <c r="B320" s="41">
        <v>43507</v>
      </c>
      <c r="C320" s="156" t="s">
        <v>2777</v>
      </c>
      <c r="D320" s="42" t="s">
        <v>2417</v>
      </c>
      <c r="E320" s="42"/>
      <c r="F320" s="42" t="s">
        <v>2778</v>
      </c>
      <c r="G320" s="42"/>
      <c r="H320" s="42"/>
      <c r="I320" s="42"/>
      <c r="J320" s="42"/>
      <c r="K320" s="43"/>
      <c r="L320" s="43" t="s">
        <v>829</v>
      </c>
      <c r="M320" s="43" t="s">
        <v>849</v>
      </c>
      <c r="N320" s="43" t="s">
        <v>850</v>
      </c>
      <c r="O320" s="43">
        <v>48008230590</v>
      </c>
      <c r="P320" s="41">
        <v>43519</v>
      </c>
      <c r="Q320" s="41">
        <v>43519</v>
      </c>
      <c r="R320" s="17">
        <v>2064</v>
      </c>
      <c r="S320" s="17" t="s">
        <v>771</v>
      </c>
      <c r="T320" s="16"/>
      <c r="U320" s="16"/>
      <c r="V320" s="16"/>
      <c r="W320" s="16"/>
    </row>
    <row r="321" spans="1:23" x14ac:dyDescent="0.25">
      <c r="A321" s="14">
        <v>107.32</v>
      </c>
      <c r="B321" s="41">
        <v>43501</v>
      </c>
      <c r="C321" s="156" t="s">
        <v>2339</v>
      </c>
      <c r="D321" s="42" t="s">
        <v>2405</v>
      </c>
      <c r="E321" s="16" t="str">
        <f t="shared" ref="E321:E322" si="88">CONCATENATE(C321, " ", D321)</f>
        <v>ANGEL DANIEL</v>
      </c>
      <c r="F321" s="42" t="s">
        <v>2472</v>
      </c>
      <c r="G321" s="42" t="s">
        <v>2762</v>
      </c>
      <c r="H321" s="16" t="str">
        <f t="shared" ref="H321:H322" si="89">CONCATENATE(C321, " ", D321)</f>
        <v>ANGEL DANIEL</v>
      </c>
      <c r="I321" s="42"/>
      <c r="J321" s="42"/>
      <c r="K321" s="43"/>
      <c r="L321" s="43" t="s">
        <v>224</v>
      </c>
      <c r="M321" s="43" t="s">
        <v>806</v>
      </c>
      <c r="N321" s="43" t="s">
        <v>807</v>
      </c>
      <c r="O321" s="43">
        <v>48098938128</v>
      </c>
      <c r="P321" s="41">
        <v>43524</v>
      </c>
      <c r="Q321" s="41">
        <v>43524</v>
      </c>
      <c r="R321" s="17">
        <v>9232</v>
      </c>
      <c r="S321" s="17" t="s">
        <v>771</v>
      </c>
      <c r="T321" s="16"/>
      <c r="U321" s="16"/>
      <c r="V321" s="16"/>
      <c r="W321" s="16"/>
    </row>
    <row r="322" spans="1:23" x14ac:dyDescent="0.25">
      <c r="A322" s="14">
        <v>107.32</v>
      </c>
      <c r="B322" s="41">
        <v>43479</v>
      </c>
      <c r="C322" s="156" t="s">
        <v>2367</v>
      </c>
      <c r="D322" s="42" t="s">
        <v>2368</v>
      </c>
      <c r="E322" s="16" t="str">
        <f t="shared" si="88"/>
        <v>CARLOS EDUARDO</v>
      </c>
      <c r="F322" s="42" t="s">
        <v>2348</v>
      </c>
      <c r="G322" s="42" t="s">
        <v>2745</v>
      </c>
      <c r="H322" s="16" t="str">
        <f t="shared" si="89"/>
        <v>CARLOS EDUARDO</v>
      </c>
      <c r="I322" s="42"/>
      <c r="J322" s="42"/>
      <c r="K322" s="43"/>
      <c r="L322" s="43" t="s">
        <v>829</v>
      </c>
      <c r="M322" s="43" t="s">
        <v>851</v>
      </c>
      <c r="N322" s="43" t="s">
        <v>852</v>
      </c>
      <c r="O322" s="43">
        <v>48139307986</v>
      </c>
      <c r="P322" s="41">
        <v>43512</v>
      </c>
      <c r="Q322" s="41">
        <v>43527</v>
      </c>
      <c r="R322" s="47">
        <v>9177</v>
      </c>
      <c r="S322" s="47" t="s">
        <v>771</v>
      </c>
      <c r="T322" s="16"/>
      <c r="U322" s="16"/>
      <c r="V322" s="16"/>
      <c r="W322" s="16"/>
    </row>
    <row r="323" spans="1:23" hidden="1" x14ac:dyDescent="0.25">
      <c r="A323" s="14">
        <v>107.32</v>
      </c>
      <c r="B323" s="41">
        <v>43480</v>
      </c>
      <c r="C323" s="156" t="s">
        <v>2743</v>
      </c>
      <c r="D323" s="42" t="s">
        <v>2372</v>
      </c>
      <c r="E323" s="42"/>
      <c r="F323" s="42" t="s">
        <v>2417</v>
      </c>
      <c r="G323" s="42"/>
      <c r="H323" s="42"/>
      <c r="I323" s="42"/>
      <c r="J323" s="42"/>
      <c r="K323" s="43"/>
      <c r="L323" s="43" t="s">
        <v>829</v>
      </c>
      <c r="M323" s="43" t="s">
        <v>751</v>
      </c>
      <c r="N323" s="43" t="s">
        <v>752</v>
      </c>
      <c r="O323" s="43" t="s">
        <v>753</v>
      </c>
      <c r="P323" s="41">
        <v>43512</v>
      </c>
      <c r="Q323" s="41">
        <v>43527</v>
      </c>
      <c r="R323" s="48"/>
      <c r="S323" s="48"/>
      <c r="T323" s="16"/>
      <c r="U323" s="16"/>
      <c r="V323" s="16"/>
      <c r="W323" s="16"/>
    </row>
    <row r="324" spans="1:23" hidden="1" x14ac:dyDescent="0.25">
      <c r="A324" s="14">
        <v>107.32</v>
      </c>
      <c r="B324" s="41">
        <v>43481</v>
      </c>
      <c r="C324" s="156" t="s">
        <v>2779</v>
      </c>
      <c r="D324" s="42" t="s">
        <v>2780</v>
      </c>
      <c r="E324" s="42"/>
      <c r="F324" s="42" t="s">
        <v>2781</v>
      </c>
      <c r="G324" s="42"/>
      <c r="H324" s="42"/>
      <c r="I324" s="42"/>
      <c r="J324" s="42"/>
      <c r="K324" s="43"/>
      <c r="L324" s="43" t="s">
        <v>829</v>
      </c>
      <c r="M324" s="43" t="s">
        <v>853</v>
      </c>
      <c r="N324" s="43" t="s">
        <v>854</v>
      </c>
      <c r="O324" s="43">
        <v>10149509092</v>
      </c>
      <c r="P324" s="41">
        <v>43516</v>
      </c>
      <c r="Q324" s="49">
        <v>43531</v>
      </c>
      <c r="R324" s="19" t="s">
        <v>855</v>
      </c>
      <c r="S324" s="17" t="s">
        <v>771</v>
      </c>
      <c r="T324" s="18" t="s">
        <v>856</v>
      </c>
      <c r="U324" s="16"/>
      <c r="V324" s="16"/>
      <c r="W324" s="16"/>
    </row>
    <row r="325" spans="1:23" hidden="1" x14ac:dyDescent="0.25">
      <c r="A325" s="14">
        <v>107.32</v>
      </c>
      <c r="B325" s="41">
        <v>43509</v>
      </c>
      <c r="C325" s="156" t="s">
        <v>2596</v>
      </c>
      <c r="D325" s="42" t="s">
        <v>2529</v>
      </c>
      <c r="E325" s="42"/>
      <c r="F325" s="42" t="s">
        <v>2372</v>
      </c>
      <c r="G325" s="42"/>
      <c r="H325" s="42"/>
      <c r="I325" s="42"/>
      <c r="J325" s="42"/>
      <c r="K325" s="43"/>
      <c r="L325" s="43" t="s">
        <v>29</v>
      </c>
      <c r="M325" s="43" t="s">
        <v>857</v>
      </c>
      <c r="N325" s="43" t="s">
        <v>858</v>
      </c>
      <c r="O325" s="43">
        <v>65018021017</v>
      </c>
      <c r="P325" s="41">
        <v>43523</v>
      </c>
      <c r="Q325" s="41">
        <v>43525</v>
      </c>
      <c r="R325" s="17">
        <v>8004</v>
      </c>
      <c r="S325" s="17" t="s">
        <v>771</v>
      </c>
      <c r="T325" s="18" t="s">
        <v>859</v>
      </c>
      <c r="U325" s="16"/>
      <c r="V325" s="16"/>
      <c r="W325" s="16"/>
    </row>
    <row r="326" spans="1:23" hidden="1" x14ac:dyDescent="0.25">
      <c r="A326" s="14">
        <v>107.32</v>
      </c>
      <c r="B326" s="41">
        <v>43500</v>
      </c>
      <c r="C326" s="156" t="s">
        <v>2282</v>
      </c>
      <c r="D326" s="42" t="s">
        <v>2394</v>
      </c>
      <c r="E326" s="42"/>
      <c r="F326" s="42" t="s">
        <v>2395</v>
      </c>
      <c r="G326" s="42" t="s">
        <v>2782</v>
      </c>
      <c r="H326" s="42" t="s">
        <v>2277</v>
      </c>
      <c r="I326" s="42"/>
      <c r="J326" s="16" t="str">
        <f>CONCATENATE(D326, " ", F326, " ", G326)</f>
        <v>DEL CARMEN FERRUSQUIA</v>
      </c>
      <c r="K326" s="43"/>
      <c r="L326" s="43" t="s">
        <v>829</v>
      </c>
      <c r="M326" s="43" t="s">
        <v>860</v>
      </c>
      <c r="N326" s="43" t="s">
        <v>861</v>
      </c>
      <c r="O326" s="43">
        <v>64806216111</v>
      </c>
      <c r="P326" s="41">
        <v>43512</v>
      </c>
      <c r="Q326" s="41">
        <v>43528</v>
      </c>
      <c r="R326" s="17">
        <v>4227</v>
      </c>
      <c r="S326" s="17" t="s">
        <v>771</v>
      </c>
      <c r="T326" s="18"/>
      <c r="U326" s="16"/>
      <c r="V326" s="16"/>
      <c r="W326" s="16"/>
    </row>
    <row r="327" spans="1:23" hidden="1" x14ac:dyDescent="0.25">
      <c r="A327" s="14">
        <v>107.32</v>
      </c>
      <c r="B327" s="41">
        <v>43495</v>
      </c>
      <c r="C327" s="156" t="s">
        <v>2783</v>
      </c>
      <c r="D327" s="42" t="s">
        <v>2415</v>
      </c>
      <c r="E327" s="42"/>
      <c r="F327" s="42" t="s">
        <v>2514</v>
      </c>
      <c r="G327" s="42"/>
      <c r="H327" s="42"/>
      <c r="I327" s="42"/>
      <c r="J327" s="42"/>
      <c r="K327" s="43"/>
      <c r="L327" s="43" t="s">
        <v>261</v>
      </c>
      <c r="M327" s="43" t="s">
        <v>862</v>
      </c>
      <c r="N327" s="43" t="s">
        <v>863</v>
      </c>
      <c r="O327" s="43">
        <v>62978022853</v>
      </c>
      <c r="P327" s="41">
        <v>43525</v>
      </c>
      <c r="Q327" s="41">
        <v>43525</v>
      </c>
      <c r="R327" s="17">
        <v>2036</v>
      </c>
      <c r="S327" s="17" t="s">
        <v>771</v>
      </c>
      <c r="T327" s="16"/>
      <c r="U327" s="16"/>
      <c r="V327" s="16"/>
      <c r="W327" s="16"/>
    </row>
    <row r="328" spans="1:23" x14ac:dyDescent="0.25">
      <c r="A328" s="14">
        <v>107.32</v>
      </c>
      <c r="B328" s="50" t="s">
        <v>864</v>
      </c>
      <c r="C328" s="156" t="s">
        <v>2296</v>
      </c>
      <c r="D328" s="42" t="s">
        <v>2297</v>
      </c>
      <c r="E328" s="16" t="str">
        <f>CONCATENATE(C328, " ", D328)</f>
        <v>VICTOR MANUEL</v>
      </c>
      <c r="F328" s="42" t="s">
        <v>2376</v>
      </c>
      <c r="G328" s="42" t="s">
        <v>2784</v>
      </c>
      <c r="H328" s="16" t="str">
        <f>CONCATENATE(C328, " ", D328)</f>
        <v>VICTOR MANUEL</v>
      </c>
      <c r="I328" s="42"/>
      <c r="J328" s="42"/>
      <c r="K328" s="43"/>
      <c r="L328" s="43" t="s">
        <v>829</v>
      </c>
      <c r="M328" s="43" t="s">
        <v>865</v>
      </c>
      <c r="N328" s="43" t="s">
        <v>866</v>
      </c>
      <c r="O328" s="43">
        <v>62805912391</v>
      </c>
      <c r="P328" s="41">
        <v>43526</v>
      </c>
      <c r="Q328" s="41">
        <v>43530</v>
      </c>
      <c r="R328" s="20" t="s">
        <v>867</v>
      </c>
      <c r="S328" s="17" t="s">
        <v>771</v>
      </c>
      <c r="T328" s="16"/>
      <c r="U328" s="16"/>
      <c r="V328" s="16"/>
      <c r="W328" s="16"/>
    </row>
    <row r="329" spans="1:23" hidden="1" x14ac:dyDescent="0.25">
      <c r="A329" s="14">
        <v>107.32</v>
      </c>
      <c r="B329" s="41">
        <v>43521</v>
      </c>
      <c r="C329" s="156" t="s">
        <v>2427</v>
      </c>
      <c r="D329" s="42" t="s">
        <v>2289</v>
      </c>
      <c r="E329" s="42"/>
      <c r="F329" s="42" t="s">
        <v>2785</v>
      </c>
      <c r="G329" s="42"/>
      <c r="H329" s="42"/>
      <c r="I329" s="42"/>
      <c r="J329" s="42"/>
      <c r="K329" s="43"/>
      <c r="L329" s="43" t="s">
        <v>224</v>
      </c>
      <c r="M329" s="43" t="s">
        <v>868</v>
      </c>
      <c r="N329" s="43" t="s">
        <v>869</v>
      </c>
      <c r="O329" s="43">
        <v>42866610977</v>
      </c>
      <c r="P329" s="41">
        <v>43526</v>
      </c>
      <c r="Q329" s="41">
        <v>43530</v>
      </c>
      <c r="R329" s="17">
        <v>1386</v>
      </c>
      <c r="S329" s="17" t="s">
        <v>771</v>
      </c>
      <c r="T329" s="16"/>
      <c r="U329" s="16"/>
      <c r="V329" s="16"/>
      <c r="W329" s="16"/>
    </row>
    <row r="330" spans="1:23" hidden="1" x14ac:dyDescent="0.25">
      <c r="A330" s="14">
        <v>107.32</v>
      </c>
      <c r="B330" s="41">
        <v>43531</v>
      </c>
      <c r="C330" s="156" t="s">
        <v>2357</v>
      </c>
      <c r="D330" s="42" t="s">
        <v>2382</v>
      </c>
      <c r="E330" s="42"/>
      <c r="F330" s="42" t="s">
        <v>2340</v>
      </c>
      <c r="G330" s="42"/>
      <c r="H330" s="42"/>
      <c r="I330" s="42"/>
      <c r="J330" s="42"/>
      <c r="K330" s="43"/>
      <c r="L330" s="43" t="s">
        <v>261</v>
      </c>
      <c r="M330" s="43" t="s">
        <v>870</v>
      </c>
      <c r="N330" s="43" t="s">
        <v>871</v>
      </c>
      <c r="O330" s="43">
        <v>48109270834</v>
      </c>
      <c r="P330" s="41">
        <v>43533</v>
      </c>
      <c r="Q330" s="41">
        <v>43533</v>
      </c>
      <c r="R330" s="17">
        <v>4757</v>
      </c>
      <c r="S330" s="17" t="s">
        <v>771</v>
      </c>
      <c r="T330" s="16"/>
      <c r="U330" s="16"/>
      <c r="V330" s="16"/>
      <c r="W330" s="16"/>
    </row>
    <row r="331" spans="1:23" hidden="1" x14ac:dyDescent="0.25">
      <c r="A331" s="14">
        <v>107.32</v>
      </c>
      <c r="B331" s="41">
        <v>43217</v>
      </c>
      <c r="C331" s="156" t="s">
        <v>2297</v>
      </c>
      <c r="D331" s="42" t="s">
        <v>2786</v>
      </c>
      <c r="E331" s="42"/>
      <c r="F331" s="42" t="s">
        <v>2277</v>
      </c>
      <c r="G331" s="42"/>
      <c r="H331" s="42"/>
      <c r="I331" s="42"/>
      <c r="J331" s="42"/>
      <c r="K331" s="43"/>
      <c r="L331" s="43" t="s">
        <v>261</v>
      </c>
      <c r="M331" s="43" t="s">
        <v>872</v>
      </c>
      <c r="N331" s="43" t="s">
        <v>873</v>
      </c>
      <c r="O331" s="43">
        <v>62937700581</v>
      </c>
      <c r="P331" s="41">
        <v>43532</v>
      </c>
      <c r="Q331" s="41">
        <v>43532</v>
      </c>
      <c r="R331" s="17">
        <v>8705</v>
      </c>
      <c r="S331" s="17" t="s">
        <v>771</v>
      </c>
      <c r="T331" s="16"/>
      <c r="U331" s="16"/>
      <c r="V331" s="16"/>
      <c r="W331" s="16"/>
    </row>
    <row r="332" spans="1:23" x14ac:dyDescent="0.25">
      <c r="A332" s="14">
        <v>107.32</v>
      </c>
      <c r="B332" s="41">
        <v>43504</v>
      </c>
      <c r="C332" s="156" t="s">
        <v>2411</v>
      </c>
      <c r="D332" s="42" t="s">
        <v>2317</v>
      </c>
      <c r="E332" s="16" t="str">
        <f t="shared" ref="E332:E333" si="90">CONCATENATE(C332, " ", D332)</f>
        <v>ALEJANDRO FERNANDO</v>
      </c>
      <c r="F332" s="42" t="s">
        <v>2321</v>
      </c>
      <c r="G332" s="42" t="s">
        <v>2347</v>
      </c>
      <c r="H332" s="16" t="str">
        <f t="shared" ref="H332:H333" si="91">CONCATENATE(C332, " ", D332)</f>
        <v>ALEJANDRO FERNANDO</v>
      </c>
      <c r="I332" s="42"/>
      <c r="J332" s="42"/>
      <c r="K332" s="43"/>
      <c r="L332" s="43" t="s">
        <v>224</v>
      </c>
      <c r="M332" s="51" t="s">
        <v>874</v>
      </c>
      <c r="N332" s="51" t="s">
        <v>875</v>
      </c>
      <c r="O332" s="52">
        <v>48008465048</v>
      </c>
      <c r="P332" s="41">
        <v>43535</v>
      </c>
      <c r="Q332" s="41">
        <v>43535</v>
      </c>
      <c r="R332" s="17">
        <v>8410</v>
      </c>
      <c r="S332" s="17" t="s">
        <v>771</v>
      </c>
      <c r="T332" s="16"/>
      <c r="U332" s="16"/>
      <c r="V332" s="16"/>
      <c r="W332" s="16"/>
    </row>
    <row r="333" spans="1:23" x14ac:dyDescent="0.25">
      <c r="A333" s="14">
        <v>107.32</v>
      </c>
      <c r="B333" s="41">
        <v>43507</v>
      </c>
      <c r="C333" s="156" t="s">
        <v>2274</v>
      </c>
      <c r="D333" s="42" t="s">
        <v>2596</v>
      </c>
      <c r="E333" s="16" t="str">
        <f t="shared" si="90"/>
        <v>JOSE ROBERTO</v>
      </c>
      <c r="F333" s="42" t="s">
        <v>2376</v>
      </c>
      <c r="G333" s="42" t="s">
        <v>2787</v>
      </c>
      <c r="H333" s="16" t="str">
        <f t="shared" si="91"/>
        <v>JOSE ROBERTO</v>
      </c>
      <c r="I333" s="42"/>
      <c r="J333" s="42"/>
      <c r="K333" s="43"/>
      <c r="L333" s="43" t="s">
        <v>829</v>
      </c>
      <c r="M333" s="43" t="s">
        <v>876</v>
      </c>
      <c r="N333" s="43" t="s">
        <v>877</v>
      </c>
      <c r="O333" s="43">
        <v>48008061664</v>
      </c>
      <c r="P333" s="41">
        <v>43538</v>
      </c>
      <c r="Q333" s="41">
        <v>43538</v>
      </c>
      <c r="R333" s="17">
        <v>1993</v>
      </c>
      <c r="S333" s="17" t="s">
        <v>771</v>
      </c>
      <c r="T333" s="16"/>
      <c r="U333" s="16"/>
      <c r="V333" s="16"/>
      <c r="W333" s="16"/>
    </row>
    <row r="334" spans="1:23" hidden="1" x14ac:dyDescent="0.25">
      <c r="A334" s="14">
        <v>107.32</v>
      </c>
      <c r="B334" s="41">
        <v>43486</v>
      </c>
      <c r="C334" s="156" t="s">
        <v>2788</v>
      </c>
      <c r="D334" s="42" t="s">
        <v>2789</v>
      </c>
      <c r="E334" s="42"/>
      <c r="F334" s="42" t="s">
        <v>2340</v>
      </c>
      <c r="G334" s="42"/>
      <c r="H334" s="42"/>
      <c r="I334" s="42"/>
      <c r="J334" s="42"/>
      <c r="K334" s="43"/>
      <c r="L334" s="43" t="s">
        <v>261</v>
      </c>
      <c r="M334" s="43" t="s">
        <v>878</v>
      </c>
      <c r="N334" s="43" t="s">
        <v>879</v>
      </c>
      <c r="O334" s="43">
        <v>48048653124</v>
      </c>
      <c r="P334" s="41">
        <v>43540</v>
      </c>
      <c r="Q334" s="41">
        <v>43540</v>
      </c>
      <c r="R334" s="17">
        <v>2176</v>
      </c>
      <c r="S334" s="17" t="s">
        <v>771</v>
      </c>
      <c r="T334" s="16"/>
      <c r="U334" s="16"/>
      <c r="V334" s="16"/>
      <c r="W334" s="16"/>
    </row>
    <row r="335" spans="1:23" x14ac:dyDescent="0.25">
      <c r="A335" s="14">
        <v>107.32</v>
      </c>
      <c r="B335" s="41">
        <v>43479</v>
      </c>
      <c r="C335" s="156" t="s">
        <v>2790</v>
      </c>
      <c r="D335" s="42" t="s">
        <v>2791</v>
      </c>
      <c r="E335" s="16" t="str">
        <f t="shared" ref="E335:E337" si="92">CONCATENATE(C335, " ", D335)</f>
        <v>BEATRIZ AMELIA</v>
      </c>
      <c r="F335" s="42" t="s">
        <v>2340</v>
      </c>
      <c r="G335" s="42" t="s">
        <v>2792</v>
      </c>
      <c r="H335" s="16" t="str">
        <f t="shared" ref="H335:H337" si="93">CONCATENATE(C335, " ", D335)</f>
        <v>BEATRIZ AMELIA</v>
      </c>
      <c r="I335" s="42"/>
      <c r="J335" s="42"/>
      <c r="K335" s="43"/>
      <c r="L335" s="43" t="s">
        <v>829</v>
      </c>
      <c r="M335" s="43" t="s">
        <v>880</v>
      </c>
      <c r="N335" s="43" t="s">
        <v>881</v>
      </c>
      <c r="O335" s="43">
        <v>48048414808</v>
      </c>
      <c r="P335" s="41">
        <v>43542</v>
      </c>
      <c r="Q335" s="41">
        <v>43542</v>
      </c>
      <c r="R335" s="17">
        <v>1094</v>
      </c>
      <c r="S335" s="17" t="s">
        <v>771</v>
      </c>
      <c r="T335" s="16"/>
      <c r="U335" s="16"/>
      <c r="V335" s="16"/>
      <c r="W335" s="16"/>
    </row>
    <row r="336" spans="1:23" x14ac:dyDescent="0.25">
      <c r="A336" s="14">
        <v>107.32</v>
      </c>
      <c r="B336" s="41">
        <v>43507</v>
      </c>
      <c r="C336" s="156" t="s">
        <v>2728</v>
      </c>
      <c r="D336" s="42" t="s">
        <v>2793</v>
      </c>
      <c r="E336" s="16" t="str">
        <f t="shared" si="92"/>
        <v>LAURA MARGARITA</v>
      </c>
      <c r="F336" s="42" t="s">
        <v>2794</v>
      </c>
      <c r="G336" s="42" t="s">
        <v>2795</v>
      </c>
      <c r="H336" s="16" t="str">
        <f t="shared" si="93"/>
        <v>LAURA MARGARITA</v>
      </c>
      <c r="I336" s="42"/>
      <c r="J336" s="42"/>
      <c r="K336" s="43"/>
      <c r="L336" s="43" t="s">
        <v>224</v>
      </c>
      <c r="M336" s="43" t="s">
        <v>882</v>
      </c>
      <c r="N336" s="43" t="s">
        <v>883</v>
      </c>
      <c r="O336" s="43">
        <v>48007506404</v>
      </c>
      <c r="P336" s="43" t="s">
        <v>884</v>
      </c>
      <c r="Q336" s="41">
        <v>43541</v>
      </c>
      <c r="R336" s="17">
        <v>4463</v>
      </c>
      <c r="S336" s="17" t="s">
        <v>771</v>
      </c>
      <c r="T336" s="18" t="s">
        <v>885</v>
      </c>
      <c r="U336" s="16"/>
      <c r="V336" s="16"/>
      <c r="W336" s="16"/>
    </row>
    <row r="337" spans="1:23" x14ac:dyDescent="0.25">
      <c r="A337" s="14">
        <v>107.32</v>
      </c>
      <c r="B337" s="41">
        <v>43516</v>
      </c>
      <c r="C337" s="156" t="s">
        <v>2796</v>
      </c>
      <c r="D337" s="42" t="s">
        <v>2516</v>
      </c>
      <c r="E337" s="16" t="str">
        <f t="shared" si="92"/>
        <v>MARCOS JUAN</v>
      </c>
      <c r="F337" s="42" t="s">
        <v>2543</v>
      </c>
      <c r="G337" s="42" t="s">
        <v>2797</v>
      </c>
      <c r="H337" s="16" t="str">
        <f t="shared" si="93"/>
        <v>MARCOS JUAN</v>
      </c>
      <c r="I337" s="42"/>
      <c r="J337" s="42"/>
      <c r="K337" s="43"/>
      <c r="L337" s="43" t="s">
        <v>829</v>
      </c>
      <c r="M337" s="43" t="s">
        <v>886</v>
      </c>
      <c r="N337" s="43" t="s">
        <v>887</v>
      </c>
      <c r="O337" s="43">
        <v>71927500521</v>
      </c>
      <c r="P337" s="41">
        <v>43545</v>
      </c>
      <c r="Q337" s="41">
        <v>43545</v>
      </c>
      <c r="R337" s="17">
        <v>7728</v>
      </c>
      <c r="S337" s="17" t="s">
        <v>771</v>
      </c>
      <c r="T337" s="16"/>
      <c r="U337" s="16"/>
      <c r="V337" s="16"/>
      <c r="W337" s="16"/>
    </row>
    <row r="338" spans="1:23" hidden="1" x14ac:dyDescent="0.25">
      <c r="A338" s="14">
        <v>107.32</v>
      </c>
      <c r="B338" s="41">
        <v>42926</v>
      </c>
      <c r="C338" s="156" t="s">
        <v>2798</v>
      </c>
      <c r="D338" s="42" t="s">
        <v>2764</v>
      </c>
      <c r="E338" s="42"/>
      <c r="F338" s="42" t="s">
        <v>2289</v>
      </c>
      <c r="G338" s="42"/>
      <c r="H338" s="42"/>
      <c r="I338" s="42"/>
      <c r="J338" s="42"/>
      <c r="K338" s="43"/>
      <c r="L338" s="43" t="s">
        <v>29</v>
      </c>
      <c r="M338" s="43" t="s">
        <v>888</v>
      </c>
      <c r="N338" s="43" t="s">
        <v>889</v>
      </c>
      <c r="O338" s="43">
        <v>65968212087</v>
      </c>
      <c r="P338" s="41">
        <v>43547</v>
      </c>
      <c r="Q338" s="41">
        <v>43547</v>
      </c>
      <c r="R338" s="17">
        <v>4942</v>
      </c>
      <c r="S338" s="53" t="s">
        <v>771</v>
      </c>
      <c r="T338" s="18" t="s">
        <v>890</v>
      </c>
      <c r="U338" s="16"/>
      <c r="V338" s="16"/>
      <c r="W338" s="16"/>
    </row>
    <row r="339" spans="1:23" x14ac:dyDescent="0.25">
      <c r="A339" s="14">
        <v>107.32</v>
      </c>
      <c r="B339" s="41">
        <v>43546</v>
      </c>
      <c r="C339" s="156" t="s">
        <v>2489</v>
      </c>
      <c r="D339" s="42" t="s">
        <v>2405</v>
      </c>
      <c r="E339" s="16" t="str">
        <f>CONCATENATE(C339, " ", D339)</f>
        <v>JOSUE DANIEL</v>
      </c>
      <c r="F339" s="42" t="s">
        <v>2799</v>
      </c>
      <c r="G339" s="42" t="s">
        <v>2277</v>
      </c>
      <c r="H339" s="16" t="str">
        <f>CONCATENATE(C339, " ", D339)</f>
        <v>JOSUE DANIEL</v>
      </c>
      <c r="I339" s="42"/>
      <c r="J339" s="42"/>
      <c r="K339" s="43"/>
      <c r="L339" s="43" t="s">
        <v>829</v>
      </c>
      <c r="M339" s="43" t="s">
        <v>891</v>
      </c>
      <c r="N339" s="43" t="s">
        <v>892</v>
      </c>
      <c r="O339" s="45" t="s">
        <v>893</v>
      </c>
      <c r="P339" s="41">
        <v>43546</v>
      </c>
      <c r="Q339" s="41">
        <v>43546</v>
      </c>
      <c r="R339" s="17">
        <v>3816</v>
      </c>
      <c r="S339" s="17" t="s">
        <v>771</v>
      </c>
      <c r="T339" s="16"/>
      <c r="U339" s="16"/>
      <c r="V339" s="16"/>
      <c r="W339" s="16"/>
    </row>
    <row r="340" spans="1:23" hidden="1" x14ac:dyDescent="0.25">
      <c r="A340" s="14">
        <v>107.32</v>
      </c>
      <c r="B340" s="41">
        <v>43378</v>
      </c>
      <c r="C340" s="156" t="s">
        <v>2800</v>
      </c>
      <c r="D340" s="42" t="s">
        <v>2299</v>
      </c>
      <c r="E340" s="42"/>
      <c r="F340" s="42" t="s">
        <v>2340</v>
      </c>
      <c r="G340" s="42"/>
      <c r="H340" s="42"/>
      <c r="I340" s="42"/>
      <c r="J340" s="42"/>
      <c r="K340" s="43"/>
      <c r="L340" s="43" t="s">
        <v>98</v>
      </c>
      <c r="M340" s="43" t="s">
        <v>894</v>
      </c>
      <c r="N340" s="43" t="s">
        <v>895</v>
      </c>
      <c r="O340" s="43">
        <v>72169875514</v>
      </c>
      <c r="P340" s="41">
        <v>43547</v>
      </c>
      <c r="Q340" s="41">
        <v>43547</v>
      </c>
      <c r="R340" s="17">
        <v>3933</v>
      </c>
      <c r="S340" s="17" t="s">
        <v>771</v>
      </c>
      <c r="T340" s="18" t="s">
        <v>896</v>
      </c>
      <c r="U340" s="16"/>
      <c r="V340" s="16"/>
      <c r="W340" s="16"/>
    </row>
    <row r="341" spans="1:23" x14ac:dyDescent="0.25">
      <c r="A341" s="14">
        <v>107.32</v>
      </c>
      <c r="B341" s="41">
        <v>43521</v>
      </c>
      <c r="C341" s="156" t="s">
        <v>2516</v>
      </c>
      <c r="D341" s="42" t="s">
        <v>2297</v>
      </c>
      <c r="E341" s="16" t="str">
        <f t="shared" ref="E341:E342" si="94">CONCATENATE(C341, " ", D341)</f>
        <v>JUAN MANUEL</v>
      </c>
      <c r="F341" s="42" t="s">
        <v>2422</v>
      </c>
      <c r="G341" s="42" t="s">
        <v>2801</v>
      </c>
      <c r="H341" s="16" t="str">
        <f t="shared" ref="H341:H342" si="95">CONCATENATE(C341, " ", D341)</f>
        <v>JUAN MANUEL</v>
      </c>
      <c r="I341" s="42"/>
      <c r="J341" s="42"/>
      <c r="K341" s="43"/>
      <c r="L341" s="43" t="s">
        <v>829</v>
      </c>
      <c r="M341" s="43" t="s">
        <v>897</v>
      </c>
      <c r="N341" s="43" t="s">
        <v>898</v>
      </c>
      <c r="O341" s="43">
        <v>18179800042</v>
      </c>
      <c r="P341" s="41">
        <v>43549</v>
      </c>
      <c r="Q341" s="41">
        <v>43549</v>
      </c>
      <c r="R341" s="17">
        <v>3436</v>
      </c>
      <c r="S341" s="17" t="s">
        <v>771</v>
      </c>
      <c r="T341" s="18" t="s">
        <v>899</v>
      </c>
      <c r="U341" s="16"/>
      <c r="V341" s="16"/>
      <c r="W341" s="16"/>
    </row>
    <row r="342" spans="1:23" x14ac:dyDescent="0.25">
      <c r="A342" s="14">
        <v>107.32</v>
      </c>
      <c r="B342" s="41">
        <v>43545</v>
      </c>
      <c r="C342" s="156" t="s">
        <v>2516</v>
      </c>
      <c r="D342" s="42" t="s">
        <v>2367</v>
      </c>
      <c r="E342" s="16" t="str">
        <f t="shared" si="94"/>
        <v>JUAN CARLOS</v>
      </c>
      <c r="F342" s="42" t="s">
        <v>2497</v>
      </c>
      <c r="G342" s="42" t="s">
        <v>2802</v>
      </c>
      <c r="H342" s="16" t="str">
        <f t="shared" si="95"/>
        <v>JUAN CARLOS</v>
      </c>
      <c r="I342" s="42"/>
      <c r="J342" s="42"/>
      <c r="K342" s="43"/>
      <c r="L342" s="43" t="s">
        <v>900</v>
      </c>
      <c r="M342" s="43" t="s">
        <v>901</v>
      </c>
      <c r="N342" s="43" t="s">
        <v>902</v>
      </c>
      <c r="O342" s="43">
        <v>64846808562</v>
      </c>
      <c r="P342" s="41">
        <v>43545</v>
      </c>
      <c r="Q342" s="41">
        <v>43545</v>
      </c>
      <c r="R342" s="17">
        <v>20417</v>
      </c>
      <c r="S342" s="17" t="s">
        <v>771</v>
      </c>
      <c r="T342" s="16"/>
      <c r="U342" s="16"/>
      <c r="V342" s="16"/>
      <c r="W342" s="16"/>
    </row>
    <row r="343" spans="1:23" hidden="1" x14ac:dyDescent="0.25">
      <c r="A343" s="14">
        <v>107.32</v>
      </c>
      <c r="B343" s="41">
        <v>43440</v>
      </c>
      <c r="C343" s="156" t="s">
        <v>2793</v>
      </c>
      <c r="D343" s="42" t="s">
        <v>2321</v>
      </c>
      <c r="E343" s="42"/>
      <c r="F343" s="42" t="s">
        <v>2478</v>
      </c>
      <c r="G343" s="42"/>
      <c r="H343" s="42"/>
      <c r="I343" s="42"/>
      <c r="J343" s="42"/>
      <c r="K343" s="43"/>
      <c r="L343" s="43" t="s">
        <v>224</v>
      </c>
      <c r="M343" s="43" t="s">
        <v>903</v>
      </c>
      <c r="N343" s="43" t="s">
        <v>904</v>
      </c>
      <c r="O343" s="43">
        <v>48997516199</v>
      </c>
      <c r="P343" s="41">
        <v>43537</v>
      </c>
      <c r="Q343" s="41">
        <v>43552</v>
      </c>
      <c r="R343" s="17">
        <v>9837</v>
      </c>
      <c r="S343" s="17" t="s">
        <v>771</v>
      </c>
      <c r="T343" s="16"/>
      <c r="U343" s="16"/>
      <c r="V343" s="16"/>
      <c r="W343" s="16"/>
    </row>
    <row r="344" spans="1:23" hidden="1" x14ac:dyDescent="0.25">
      <c r="A344" s="14">
        <v>107.32</v>
      </c>
      <c r="B344" s="49">
        <v>43546</v>
      </c>
      <c r="C344" s="156" t="s">
        <v>2357</v>
      </c>
      <c r="D344" s="42" t="s">
        <v>2803</v>
      </c>
      <c r="E344" s="42"/>
      <c r="F344" s="42" t="s">
        <v>2804</v>
      </c>
      <c r="G344" s="42"/>
      <c r="H344" s="42"/>
      <c r="I344" s="42"/>
      <c r="J344" s="42"/>
      <c r="K344" s="43"/>
      <c r="L344" s="43" t="s">
        <v>829</v>
      </c>
      <c r="M344" s="43" t="s">
        <v>905</v>
      </c>
      <c r="N344" s="43" t="s">
        <v>906</v>
      </c>
      <c r="O344" s="43">
        <v>48068705101</v>
      </c>
      <c r="P344" s="41">
        <v>43551</v>
      </c>
      <c r="Q344" s="41">
        <v>43551</v>
      </c>
      <c r="R344" s="17">
        <v>9116</v>
      </c>
      <c r="S344" s="17" t="s">
        <v>771</v>
      </c>
      <c r="T344" s="16"/>
      <c r="U344" s="16"/>
      <c r="V344" s="16"/>
      <c r="W344" s="16"/>
    </row>
    <row r="345" spans="1:23" x14ac:dyDescent="0.25">
      <c r="A345" s="14">
        <v>107.32</v>
      </c>
      <c r="B345" s="41">
        <v>43115</v>
      </c>
      <c r="C345" s="156" t="s">
        <v>2357</v>
      </c>
      <c r="D345" s="42" t="s">
        <v>2319</v>
      </c>
      <c r="E345" s="16" t="str">
        <f>CONCATENATE(C345, " ", D345)</f>
        <v>CESAR ANTONIO</v>
      </c>
      <c r="F345" s="42" t="s">
        <v>2805</v>
      </c>
      <c r="G345" s="42" t="s">
        <v>2806</v>
      </c>
      <c r="H345" s="16" t="str">
        <f>CONCATENATE(C345, " ", D345)</f>
        <v>CESAR ANTONIO</v>
      </c>
      <c r="I345" s="42"/>
      <c r="J345" s="42"/>
      <c r="K345" s="43"/>
      <c r="L345" s="43" t="s">
        <v>29</v>
      </c>
      <c r="M345" s="43" t="s">
        <v>907</v>
      </c>
      <c r="N345" s="43" t="s">
        <v>908</v>
      </c>
      <c r="O345" s="43">
        <v>65927007164</v>
      </c>
      <c r="P345" s="41">
        <v>43553</v>
      </c>
      <c r="Q345" s="41">
        <v>43553</v>
      </c>
      <c r="R345" s="20" t="s">
        <v>909</v>
      </c>
      <c r="S345" s="17" t="s">
        <v>771</v>
      </c>
      <c r="T345" s="18" t="s">
        <v>910</v>
      </c>
      <c r="U345" s="16"/>
      <c r="V345" s="16"/>
      <c r="W345" s="16"/>
    </row>
    <row r="346" spans="1:23" hidden="1" x14ac:dyDescent="0.25">
      <c r="A346" s="14">
        <v>107.32</v>
      </c>
      <c r="B346" s="41">
        <v>43551</v>
      </c>
      <c r="C346" s="156" t="s">
        <v>2757</v>
      </c>
      <c r="D346" s="42" t="s">
        <v>2807</v>
      </c>
      <c r="E346" s="42"/>
      <c r="F346" s="42" t="s">
        <v>2341</v>
      </c>
      <c r="G346" s="42"/>
      <c r="H346" s="42"/>
      <c r="I346" s="42"/>
      <c r="J346" s="42"/>
      <c r="K346" s="43"/>
      <c r="L346" s="43" t="s">
        <v>224</v>
      </c>
      <c r="M346" s="43" t="s">
        <v>911</v>
      </c>
      <c r="N346" s="43" t="s">
        <v>912</v>
      </c>
      <c r="O346" s="43">
        <v>48028364932</v>
      </c>
      <c r="P346" s="41">
        <v>43552</v>
      </c>
      <c r="Q346" s="41">
        <v>43552</v>
      </c>
      <c r="R346" s="17">
        <v>6008</v>
      </c>
      <c r="S346" s="17" t="s">
        <v>771</v>
      </c>
      <c r="T346" s="18" t="s">
        <v>913</v>
      </c>
      <c r="U346" s="16"/>
      <c r="V346" s="16"/>
      <c r="W346" s="16"/>
    </row>
    <row r="347" spans="1:23" x14ac:dyDescent="0.25">
      <c r="A347" s="14">
        <v>107.46</v>
      </c>
      <c r="B347" s="41">
        <v>42758</v>
      </c>
      <c r="C347" s="156" t="s">
        <v>2808</v>
      </c>
      <c r="D347" s="42" t="s">
        <v>2757</v>
      </c>
      <c r="E347" s="16" t="str">
        <f>CONCATENATE(C347, " ", D347)</f>
        <v>ERICK GABRIEL</v>
      </c>
      <c r="F347" s="42" t="s">
        <v>2364</v>
      </c>
      <c r="G347" s="42" t="s">
        <v>2406</v>
      </c>
      <c r="H347" s="16" t="str">
        <f>CONCATENATE(C347, " ", D347)</f>
        <v>ERICK GABRIEL</v>
      </c>
      <c r="I347" s="42"/>
      <c r="J347" s="42"/>
      <c r="K347" s="43"/>
      <c r="L347" s="43" t="s">
        <v>29</v>
      </c>
      <c r="M347" s="43" t="s">
        <v>914</v>
      </c>
      <c r="N347" s="43" t="s">
        <v>915</v>
      </c>
      <c r="O347" s="43">
        <v>65038304872</v>
      </c>
      <c r="P347" s="41">
        <v>43554</v>
      </c>
      <c r="Q347" s="41">
        <v>43554</v>
      </c>
      <c r="R347" s="17">
        <v>5351</v>
      </c>
      <c r="S347" s="17" t="s">
        <v>771</v>
      </c>
      <c r="T347" s="18" t="s">
        <v>916</v>
      </c>
      <c r="U347" s="16"/>
      <c r="V347" s="16"/>
      <c r="W347" s="16"/>
    </row>
    <row r="348" spans="1:23" hidden="1" x14ac:dyDescent="0.25">
      <c r="A348" s="14">
        <v>107.32</v>
      </c>
      <c r="B348" s="41">
        <v>43550</v>
      </c>
      <c r="C348" s="156" t="s">
        <v>2282</v>
      </c>
      <c r="D348" s="42" t="s">
        <v>2809</v>
      </c>
      <c r="E348" s="42"/>
      <c r="F348" s="42" t="s">
        <v>2768</v>
      </c>
      <c r="G348" s="42" t="s">
        <v>2797</v>
      </c>
      <c r="H348" s="42" t="s">
        <v>2810</v>
      </c>
      <c r="I348" s="42"/>
      <c r="J348" s="42"/>
      <c r="K348" s="43"/>
      <c r="L348" s="43" t="s">
        <v>829</v>
      </c>
      <c r="M348" s="43" t="s">
        <v>917</v>
      </c>
      <c r="N348" s="43" t="s">
        <v>918</v>
      </c>
      <c r="O348" s="43">
        <v>48069009156</v>
      </c>
      <c r="P348" s="41">
        <v>43552</v>
      </c>
      <c r="Q348" s="41">
        <v>43552</v>
      </c>
      <c r="R348" s="17">
        <v>8427</v>
      </c>
      <c r="S348" s="17" t="s">
        <v>771</v>
      </c>
      <c r="T348" s="16"/>
      <c r="U348" s="16"/>
      <c r="V348" s="16"/>
      <c r="W348" s="16"/>
    </row>
    <row r="349" spans="1:23" hidden="1" x14ac:dyDescent="0.25">
      <c r="A349" s="14">
        <v>107.32</v>
      </c>
      <c r="B349" s="41">
        <v>43537</v>
      </c>
      <c r="C349" s="156" t="s">
        <v>2405</v>
      </c>
      <c r="D349" s="42" t="s">
        <v>2811</v>
      </c>
      <c r="E349" s="42"/>
      <c r="F349" s="42" t="s">
        <v>2277</v>
      </c>
      <c r="G349" s="42"/>
      <c r="H349" s="42"/>
      <c r="I349" s="42"/>
      <c r="J349" s="42"/>
      <c r="K349" s="43"/>
      <c r="L349" s="43" t="s">
        <v>829</v>
      </c>
      <c r="M349" s="43" t="s">
        <v>919</v>
      </c>
      <c r="N349" s="43" t="s">
        <v>920</v>
      </c>
      <c r="O349" s="43">
        <v>48068930543</v>
      </c>
      <c r="P349" s="41">
        <v>43556</v>
      </c>
      <c r="Q349" s="41">
        <v>43556</v>
      </c>
      <c r="R349" s="17">
        <v>8660</v>
      </c>
      <c r="S349" s="17" t="s">
        <v>771</v>
      </c>
      <c r="T349" s="18" t="s">
        <v>921</v>
      </c>
      <c r="U349" s="16"/>
      <c r="V349" s="16"/>
      <c r="W349" s="16"/>
    </row>
    <row r="350" spans="1:23" hidden="1" x14ac:dyDescent="0.25">
      <c r="A350" s="14">
        <v>107.32</v>
      </c>
      <c r="B350" s="41">
        <v>43312</v>
      </c>
      <c r="C350" s="156" t="s">
        <v>2411</v>
      </c>
      <c r="D350" s="42" t="s">
        <v>2324</v>
      </c>
      <c r="E350" s="42"/>
      <c r="F350" s="42" t="s">
        <v>2563</v>
      </c>
      <c r="G350" s="42"/>
      <c r="H350" s="42"/>
      <c r="I350" s="42"/>
      <c r="J350" s="42"/>
      <c r="K350" s="43"/>
      <c r="L350" s="43" t="s">
        <v>224</v>
      </c>
      <c r="M350" s="43" t="s">
        <v>922</v>
      </c>
      <c r="N350" s="43" t="s">
        <v>923</v>
      </c>
      <c r="O350" s="43">
        <v>54008262781</v>
      </c>
      <c r="P350" s="41">
        <v>43556</v>
      </c>
      <c r="Q350" s="41">
        <v>43556</v>
      </c>
      <c r="R350" s="17">
        <v>7954</v>
      </c>
      <c r="S350" s="17" t="s">
        <v>771</v>
      </c>
      <c r="T350" s="18" t="s">
        <v>924</v>
      </c>
      <c r="U350" s="16"/>
      <c r="V350" s="16"/>
      <c r="W350" s="16"/>
    </row>
    <row r="351" spans="1:23" x14ac:dyDescent="0.25">
      <c r="A351" s="14">
        <v>107.32</v>
      </c>
      <c r="B351" s="41">
        <v>43500</v>
      </c>
      <c r="C351" s="156" t="s">
        <v>2375</v>
      </c>
      <c r="D351" s="42" t="s">
        <v>2270</v>
      </c>
      <c r="E351" s="16" t="str">
        <f>CONCATENATE(C351, " ", D351)</f>
        <v>JESUS OMAR</v>
      </c>
      <c r="F351" s="42" t="s">
        <v>2278</v>
      </c>
      <c r="G351" s="42" t="s">
        <v>2533</v>
      </c>
      <c r="H351" s="16" t="str">
        <f>CONCATENATE(C351, " ", D351)</f>
        <v>JESUS OMAR</v>
      </c>
      <c r="I351" s="42"/>
      <c r="J351" s="42"/>
      <c r="K351" s="43"/>
      <c r="L351" s="43" t="s">
        <v>224</v>
      </c>
      <c r="M351" s="43" t="s">
        <v>925</v>
      </c>
      <c r="N351" s="43" t="s">
        <v>926</v>
      </c>
      <c r="O351" s="43">
        <v>48129373824</v>
      </c>
      <c r="P351" s="41">
        <v>43556</v>
      </c>
      <c r="Q351" s="41">
        <v>43556</v>
      </c>
      <c r="R351" s="17">
        <v>8295</v>
      </c>
      <c r="S351" s="17" t="s">
        <v>771</v>
      </c>
      <c r="T351" s="16"/>
      <c r="U351" s="16"/>
      <c r="V351" s="16"/>
      <c r="W351" s="16"/>
    </row>
    <row r="352" spans="1:23" hidden="1" x14ac:dyDescent="0.25">
      <c r="A352" s="14">
        <v>107.32</v>
      </c>
      <c r="B352" s="41">
        <v>43549</v>
      </c>
      <c r="C352" s="156" t="s">
        <v>2282</v>
      </c>
      <c r="D352" s="42" t="s">
        <v>2812</v>
      </c>
      <c r="E352" s="42"/>
      <c r="F352" s="42" t="s">
        <v>2334</v>
      </c>
      <c r="G352" s="42" t="s">
        <v>2335</v>
      </c>
      <c r="H352" s="42" t="s">
        <v>2404</v>
      </c>
      <c r="I352" s="42"/>
      <c r="J352" s="42"/>
      <c r="K352" s="43"/>
      <c r="L352" s="43" t="s">
        <v>829</v>
      </c>
      <c r="M352" s="43" t="s">
        <v>927</v>
      </c>
      <c r="N352" s="43" t="s">
        <v>928</v>
      </c>
      <c r="O352" s="43">
        <v>62977719772</v>
      </c>
      <c r="P352" s="41">
        <v>43558</v>
      </c>
      <c r="Q352" s="41">
        <v>43558</v>
      </c>
      <c r="R352" s="17">
        <v>7112</v>
      </c>
      <c r="S352" s="17" t="s">
        <v>771</v>
      </c>
      <c r="T352" s="16"/>
      <c r="U352" s="16"/>
      <c r="V352" s="16"/>
      <c r="W352" s="16"/>
    </row>
    <row r="353" spans="1:23" x14ac:dyDescent="0.25">
      <c r="A353" s="14">
        <v>107.32</v>
      </c>
      <c r="B353" s="41">
        <v>43493</v>
      </c>
      <c r="C353" s="156" t="s">
        <v>2813</v>
      </c>
      <c r="D353" s="42" t="s">
        <v>2814</v>
      </c>
      <c r="E353" s="16" t="str">
        <f>CONCATENATE(C353, " ", D353)</f>
        <v>NORA EDITH</v>
      </c>
      <c r="F353" s="42" t="s">
        <v>2815</v>
      </c>
      <c r="G353" s="42" t="s">
        <v>2816</v>
      </c>
      <c r="H353" s="16" t="str">
        <f>CONCATENATE(C353, " ", D353)</f>
        <v>NORA EDITH</v>
      </c>
      <c r="I353" s="42"/>
      <c r="J353" s="42"/>
      <c r="K353" s="43"/>
      <c r="L353" s="43" t="s">
        <v>29</v>
      </c>
      <c r="M353" s="43" t="s">
        <v>929</v>
      </c>
      <c r="N353" s="43" t="s">
        <v>930</v>
      </c>
      <c r="O353" s="45" t="s">
        <v>931</v>
      </c>
      <c r="P353" s="41">
        <v>43559</v>
      </c>
      <c r="Q353" s="41">
        <v>43559</v>
      </c>
      <c r="R353" s="17">
        <v>2457</v>
      </c>
      <c r="S353" s="17" t="s">
        <v>771</v>
      </c>
      <c r="T353" s="18" t="s">
        <v>932</v>
      </c>
      <c r="U353" s="16"/>
      <c r="V353" s="16"/>
      <c r="W353" s="16"/>
    </row>
    <row r="354" spans="1:23" hidden="1" x14ac:dyDescent="0.25">
      <c r="A354" s="14">
        <v>107.32</v>
      </c>
      <c r="B354" s="41">
        <v>43559</v>
      </c>
      <c r="C354" s="156" t="s">
        <v>2608</v>
      </c>
      <c r="D354" s="42" t="s">
        <v>2461</v>
      </c>
      <c r="E354" s="42"/>
      <c r="F354" s="42" t="s">
        <v>2817</v>
      </c>
      <c r="G354" s="42"/>
      <c r="H354" s="42"/>
      <c r="I354" s="42"/>
      <c r="J354" s="42"/>
      <c r="K354" s="43"/>
      <c r="L354" s="43" t="s">
        <v>224</v>
      </c>
      <c r="M354" s="44" t="s">
        <v>933</v>
      </c>
      <c r="N354" s="44" t="s">
        <v>934</v>
      </c>
      <c r="O354" s="44">
        <v>62978202752</v>
      </c>
      <c r="P354" s="41">
        <v>43559</v>
      </c>
      <c r="Q354" s="41">
        <v>43559</v>
      </c>
      <c r="R354" s="17">
        <v>7720</v>
      </c>
      <c r="S354" s="17" t="s">
        <v>771</v>
      </c>
      <c r="T354" s="16"/>
      <c r="U354" s="16"/>
      <c r="V354" s="16"/>
      <c r="W354" s="16"/>
    </row>
    <row r="355" spans="1:23" hidden="1" x14ac:dyDescent="0.25">
      <c r="A355" s="14">
        <v>107.32</v>
      </c>
      <c r="B355" s="41">
        <v>43347</v>
      </c>
      <c r="C355" s="156" t="s">
        <v>2818</v>
      </c>
      <c r="D355" s="42" t="s">
        <v>2277</v>
      </c>
      <c r="E355" s="42"/>
      <c r="F355" s="42" t="s">
        <v>2276</v>
      </c>
      <c r="G355" s="42"/>
      <c r="H355" s="42"/>
      <c r="I355" s="42"/>
      <c r="J355" s="42"/>
      <c r="K355" s="43"/>
      <c r="L355" s="43" t="s">
        <v>280</v>
      </c>
      <c r="M355" s="43" t="s">
        <v>935</v>
      </c>
      <c r="N355" s="43" t="s">
        <v>936</v>
      </c>
      <c r="O355" s="45" t="s">
        <v>937</v>
      </c>
      <c r="P355" s="41">
        <v>43563</v>
      </c>
      <c r="Q355" s="41">
        <v>43564</v>
      </c>
      <c r="R355" s="20" t="s">
        <v>938</v>
      </c>
      <c r="S355" s="17" t="s">
        <v>771</v>
      </c>
      <c r="T355" s="18" t="s">
        <v>939</v>
      </c>
      <c r="U355" s="16"/>
      <c r="V355" s="16"/>
      <c r="W355" s="16"/>
    </row>
    <row r="356" spans="1:23" hidden="1" x14ac:dyDescent="0.25">
      <c r="A356" s="14">
        <v>107.32</v>
      </c>
      <c r="B356" s="41">
        <v>43558</v>
      </c>
      <c r="C356" s="156" t="s">
        <v>2297</v>
      </c>
      <c r="D356" s="42" t="s">
        <v>2819</v>
      </c>
      <c r="E356" s="42"/>
      <c r="F356" s="42" t="s">
        <v>2454</v>
      </c>
      <c r="G356" s="42"/>
      <c r="H356" s="42"/>
      <c r="I356" s="42"/>
      <c r="J356" s="42"/>
      <c r="K356" s="43"/>
      <c r="L356" s="43" t="s">
        <v>829</v>
      </c>
      <c r="M356" s="44" t="s">
        <v>940</v>
      </c>
      <c r="N356" s="43" t="s">
        <v>941</v>
      </c>
      <c r="O356" s="43">
        <v>48068911659</v>
      </c>
      <c r="P356" s="41">
        <v>43559</v>
      </c>
      <c r="Q356" s="41">
        <v>43559</v>
      </c>
      <c r="R356" s="20" t="s">
        <v>942</v>
      </c>
      <c r="S356" s="17" t="s">
        <v>771</v>
      </c>
      <c r="T356" s="16"/>
      <c r="U356" s="16"/>
      <c r="V356" s="16"/>
      <c r="W356" s="16"/>
    </row>
    <row r="357" spans="1:23" x14ac:dyDescent="0.25">
      <c r="A357" s="14">
        <v>107.32</v>
      </c>
      <c r="B357" s="41">
        <v>43535</v>
      </c>
      <c r="C357" s="156" t="s">
        <v>2477</v>
      </c>
      <c r="D357" s="42" t="s">
        <v>2765</v>
      </c>
      <c r="E357" s="16" t="str">
        <f>CONCATENATE(C357, " ", D357)</f>
        <v>DIEGO ARMANDO</v>
      </c>
      <c r="F357" s="42" t="s">
        <v>2820</v>
      </c>
      <c r="G357" s="42" t="s">
        <v>2272</v>
      </c>
      <c r="H357" s="16" t="str">
        <f>CONCATENATE(C357, " ", D357)</f>
        <v>DIEGO ARMANDO</v>
      </c>
      <c r="I357" s="42"/>
      <c r="J357" s="42"/>
      <c r="K357" s="43"/>
      <c r="L357" s="43" t="s">
        <v>29</v>
      </c>
      <c r="M357" s="43" t="s">
        <v>943</v>
      </c>
      <c r="N357" s="43" t="s">
        <v>944</v>
      </c>
      <c r="O357" s="43">
        <v>65119129222</v>
      </c>
      <c r="P357" s="41">
        <v>43565</v>
      </c>
      <c r="Q357" s="41">
        <v>43565</v>
      </c>
      <c r="R357" s="17">
        <v>5724</v>
      </c>
      <c r="S357" s="17" t="s">
        <v>771</v>
      </c>
      <c r="T357" s="18" t="s">
        <v>945</v>
      </c>
      <c r="U357" s="16"/>
      <c r="V357" s="16"/>
      <c r="W357" s="16"/>
    </row>
    <row r="358" spans="1:23" hidden="1" x14ac:dyDescent="0.25">
      <c r="A358" s="14">
        <v>107.32</v>
      </c>
      <c r="B358" s="41">
        <v>43193</v>
      </c>
      <c r="C358" s="156" t="s">
        <v>2619</v>
      </c>
      <c r="D358" s="42" t="s">
        <v>2821</v>
      </c>
      <c r="E358" s="42"/>
      <c r="F358" s="42" t="s">
        <v>2822</v>
      </c>
      <c r="G358" s="42"/>
      <c r="H358" s="42"/>
      <c r="I358" s="42"/>
      <c r="J358" s="42"/>
      <c r="K358" s="43"/>
      <c r="L358" s="43" t="s">
        <v>224</v>
      </c>
      <c r="M358" s="43" t="s">
        <v>946</v>
      </c>
      <c r="N358" s="43" t="s">
        <v>947</v>
      </c>
      <c r="O358" s="43">
        <v>85169770428</v>
      </c>
      <c r="P358" s="41">
        <v>43559</v>
      </c>
      <c r="Q358" s="41">
        <v>43559</v>
      </c>
      <c r="R358" s="17">
        <v>8913</v>
      </c>
      <c r="S358" s="17" t="s">
        <v>771</v>
      </c>
      <c r="T358" s="16"/>
      <c r="U358" s="16"/>
      <c r="V358" s="16"/>
      <c r="W358" s="16"/>
    </row>
    <row r="359" spans="1:23" x14ac:dyDescent="0.25">
      <c r="A359" s="14">
        <v>107.32</v>
      </c>
      <c r="B359" s="41">
        <v>43563</v>
      </c>
      <c r="C359" s="156" t="s">
        <v>2591</v>
      </c>
      <c r="D359" s="42" t="s">
        <v>2319</v>
      </c>
      <c r="E359" s="16" t="str">
        <f t="shared" ref="E359:E360" si="96">CONCATENATE(C359, " ", D359)</f>
        <v>JOEL ANTONIO</v>
      </c>
      <c r="F359" s="42" t="s">
        <v>2823</v>
      </c>
      <c r="G359" s="42" t="s">
        <v>2340</v>
      </c>
      <c r="H359" s="16" t="str">
        <f t="shared" ref="H359:H360" si="97">CONCATENATE(C359, " ", D359)</f>
        <v>JOEL ANTONIO</v>
      </c>
      <c r="I359" s="42"/>
      <c r="J359" s="42"/>
      <c r="K359" s="43"/>
      <c r="L359" s="43" t="s">
        <v>261</v>
      </c>
      <c r="M359" s="43" t="s">
        <v>948</v>
      </c>
      <c r="N359" s="43" t="s">
        <v>949</v>
      </c>
      <c r="O359" s="43">
        <v>61119223958</v>
      </c>
      <c r="P359" s="41">
        <v>43563</v>
      </c>
      <c r="Q359" s="41">
        <v>43563</v>
      </c>
      <c r="R359" s="17">
        <v>9868</v>
      </c>
      <c r="S359" s="17" t="s">
        <v>771</v>
      </c>
      <c r="T359" s="16"/>
      <c r="U359" s="16"/>
      <c r="V359" s="16"/>
      <c r="W359" s="16"/>
    </row>
    <row r="360" spans="1:23" x14ac:dyDescent="0.25">
      <c r="A360" s="14">
        <v>107.32</v>
      </c>
      <c r="B360" s="41">
        <v>43523</v>
      </c>
      <c r="C360" s="156" t="s">
        <v>2363</v>
      </c>
      <c r="D360" s="42" t="s">
        <v>2339</v>
      </c>
      <c r="E360" s="16" t="str">
        <f t="shared" si="96"/>
        <v>LUIS ANGEL</v>
      </c>
      <c r="F360" s="42" t="s">
        <v>2322</v>
      </c>
      <c r="G360" s="42" t="s">
        <v>2824</v>
      </c>
      <c r="H360" s="16" t="str">
        <f t="shared" si="97"/>
        <v>LUIS ANGEL</v>
      </c>
      <c r="I360" s="42"/>
      <c r="J360" s="42"/>
      <c r="K360" s="43"/>
      <c r="L360" s="43" t="s">
        <v>693</v>
      </c>
      <c r="M360" s="43" t="s">
        <v>950</v>
      </c>
      <c r="N360" s="43" t="s">
        <v>951</v>
      </c>
      <c r="O360" s="43">
        <v>38149357246</v>
      </c>
      <c r="P360" s="41">
        <v>43553</v>
      </c>
      <c r="Q360" s="41">
        <v>43568</v>
      </c>
      <c r="R360" s="17">
        <v>4191</v>
      </c>
      <c r="S360" s="17" t="s">
        <v>771</v>
      </c>
      <c r="T360" s="16"/>
      <c r="U360" s="16"/>
      <c r="V360" s="16"/>
      <c r="W360" s="16"/>
    </row>
    <row r="361" spans="1:23" hidden="1" x14ac:dyDescent="0.25">
      <c r="A361" s="14">
        <v>107.32</v>
      </c>
      <c r="B361" s="41">
        <v>43473</v>
      </c>
      <c r="C361" s="156" t="s">
        <v>2296</v>
      </c>
      <c r="D361" s="42" t="s">
        <v>2376</v>
      </c>
      <c r="E361" s="42"/>
      <c r="F361" s="42" t="s">
        <v>2402</v>
      </c>
      <c r="G361" s="42"/>
      <c r="H361" s="42"/>
      <c r="I361" s="42"/>
      <c r="J361" s="42"/>
      <c r="K361" s="43"/>
      <c r="L361" s="43" t="s">
        <v>224</v>
      </c>
      <c r="M361" s="43" t="s">
        <v>952</v>
      </c>
      <c r="N361" s="43" t="s">
        <v>953</v>
      </c>
      <c r="O361" s="45" t="s">
        <v>954</v>
      </c>
      <c r="P361" s="41">
        <v>43570</v>
      </c>
      <c r="Q361" s="41">
        <v>43570</v>
      </c>
      <c r="R361" s="17">
        <v>7073</v>
      </c>
      <c r="S361" s="17" t="s">
        <v>771</v>
      </c>
      <c r="T361" s="16"/>
      <c r="U361" s="16"/>
      <c r="V361" s="16"/>
      <c r="W361" s="16"/>
    </row>
    <row r="362" spans="1:23" x14ac:dyDescent="0.25">
      <c r="A362" s="14">
        <v>107.32</v>
      </c>
      <c r="B362" s="41">
        <v>43565</v>
      </c>
      <c r="C362" s="156" t="s">
        <v>2516</v>
      </c>
      <c r="D362" s="42" t="s">
        <v>2339</v>
      </c>
      <c r="E362" s="16" t="str">
        <f t="shared" ref="E362:E363" si="98">CONCATENATE(C362, " ", D362)</f>
        <v>JUAN ANGEL</v>
      </c>
      <c r="F362" s="42" t="s">
        <v>2579</v>
      </c>
      <c r="G362" s="42" t="s">
        <v>2289</v>
      </c>
      <c r="H362" s="16" t="str">
        <f t="shared" ref="H362:H363" si="99">CONCATENATE(C362, " ", D362)</f>
        <v>JUAN ANGEL</v>
      </c>
      <c r="I362" s="42"/>
      <c r="J362" s="42"/>
      <c r="K362" s="43"/>
      <c r="L362" s="43" t="s">
        <v>900</v>
      </c>
      <c r="M362" s="43" t="s">
        <v>955</v>
      </c>
      <c r="N362" s="43" t="s">
        <v>956</v>
      </c>
      <c r="O362" s="43">
        <v>62876845108</v>
      </c>
      <c r="P362" s="41">
        <v>43565</v>
      </c>
      <c r="Q362" s="41">
        <v>43565</v>
      </c>
      <c r="R362" s="17">
        <v>4879</v>
      </c>
      <c r="S362" s="17" t="s">
        <v>771</v>
      </c>
      <c r="T362" s="16"/>
      <c r="U362" s="16"/>
      <c r="V362" s="16"/>
      <c r="W362" s="16"/>
    </row>
    <row r="363" spans="1:23" x14ac:dyDescent="0.25">
      <c r="A363" s="14">
        <v>107.32</v>
      </c>
      <c r="B363" s="41">
        <v>43493</v>
      </c>
      <c r="C363" s="156" t="s">
        <v>2818</v>
      </c>
      <c r="D363" s="42" t="s">
        <v>2319</v>
      </c>
      <c r="E363" s="16" t="str">
        <f t="shared" si="98"/>
        <v>GUSTAVO ANTONIO</v>
      </c>
      <c r="F363" s="42" t="s">
        <v>2825</v>
      </c>
      <c r="G363" s="42" t="s">
        <v>2724</v>
      </c>
      <c r="H363" s="16" t="str">
        <f t="shared" si="99"/>
        <v>GUSTAVO ANTONIO</v>
      </c>
      <c r="I363" s="42"/>
      <c r="J363" s="42"/>
      <c r="K363" s="43"/>
      <c r="L363" s="43" t="s">
        <v>29</v>
      </c>
      <c r="M363" s="43" t="s">
        <v>957</v>
      </c>
      <c r="N363" s="43" t="s">
        <v>958</v>
      </c>
      <c r="O363" s="43">
        <v>65139406063</v>
      </c>
      <c r="P363" s="41">
        <v>43567</v>
      </c>
      <c r="Q363" s="41">
        <v>43567</v>
      </c>
      <c r="R363" s="17">
        <v>9879</v>
      </c>
      <c r="S363" s="17" t="s">
        <v>771</v>
      </c>
      <c r="T363" s="16"/>
      <c r="U363" s="16"/>
      <c r="V363" s="16"/>
      <c r="W363" s="16"/>
    </row>
    <row r="364" spans="1:23" hidden="1" x14ac:dyDescent="0.25">
      <c r="A364" s="14">
        <v>107.32</v>
      </c>
      <c r="B364" s="41">
        <v>43549</v>
      </c>
      <c r="C364" s="156" t="s">
        <v>2317</v>
      </c>
      <c r="D364" s="42" t="s">
        <v>2370</v>
      </c>
      <c r="E364" s="42"/>
      <c r="F364" s="42" t="s">
        <v>2347</v>
      </c>
      <c r="G364" s="42"/>
      <c r="H364" s="42"/>
      <c r="I364" s="42"/>
      <c r="J364" s="42"/>
      <c r="K364" s="43"/>
      <c r="L364" s="43" t="s">
        <v>829</v>
      </c>
      <c r="M364" s="43" t="s">
        <v>959</v>
      </c>
      <c r="N364" s="43" t="s">
        <v>960</v>
      </c>
      <c r="O364" s="43">
        <v>48139357940</v>
      </c>
      <c r="P364" s="41">
        <v>43558</v>
      </c>
      <c r="Q364" s="41">
        <v>43573</v>
      </c>
      <c r="R364" s="17">
        <v>9243</v>
      </c>
      <c r="S364" s="17" t="s">
        <v>771</v>
      </c>
      <c r="T364" s="16"/>
      <c r="U364" s="16"/>
      <c r="V364" s="16"/>
      <c r="W364" s="16"/>
    </row>
    <row r="365" spans="1:23" x14ac:dyDescent="0.25">
      <c r="A365" s="14">
        <v>107.32</v>
      </c>
      <c r="B365" s="41">
        <v>43542</v>
      </c>
      <c r="C365" s="156" t="s">
        <v>2367</v>
      </c>
      <c r="D365" s="42" t="s">
        <v>2411</v>
      </c>
      <c r="E365" s="16" t="str">
        <f>CONCATENATE(C365, " ", D365)</f>
        <v>CARLOS ALEJANDRO</v>
      </c>
      <c r="F365" s="42" t="s">
        <v>2826</v>
      </c>
      <c r="G365" s="42" t="s">
        <v>2340</v>
      </c>
      <c r="H365" s="16" t="str">
        <f>CONCATENATE(C365, " ", D365)</f>
        <v>CARLOS ALEJANDRO</v>
      </c>
      <c r="I365" s="42"/>
      <c r="J365" s="42"/>
      <c r="K365" s="43"/>
      <c r="L365" s="43" t="s">
        <v>261</v>
      </c>
      <c r="M365" s="43" t="s">
        <v>961</v>
      </c>
      <c r="N365" s="43" t="s">
        <v>962</v>
      </c>
      <c r="O365" s="43">
        <v>66159797217</v>
      </c>
      <c r="P365" s="41">
        <v>43559</v>
      </c>
      <c r="Q365" s="41">
        <v>43574</v>
      </c>
      <c r="R365" s="17">
        <v>9384</v>
      </c>
      <c r="S365" s="17" t="s">
        <v>771</v>
      </c>
      <c r="T365" s="16"/>
      <c r="U365" s="16"/>
      <c r="V365" s="16"/>
      <c r="W365" s="16"/>
    </row>
    <row r="366" spans="1:23" hidden="1" x14ac:dyDescent="0.25">
      <c r="A366" s="14">
        <v>107.32</v>
      </c>
      <c r="B366" s="41">
        <v>43524</v>
      </c>
      <c r="C366" s="156" t="s">
        <v>2511</v>
      </c>
      <c r="D366" s="42" t="s">
        <v>2827</v>
      </c>
      <c r="E366" s="42"/>
      <c r="F366" s="42" t="s">
        <v>2615</v>
      </c>
      <c r="G366" s="42"/>
      <c r="H366" s="42"/>
      <c r="I366" s="42"/>
      <c r="J366" s="42"/>
      <c r="K366" s="43"/>
      <c r="L366" s="43" t="s">
        <v>224</v>
      </c>
      <c r="M366" s="43" t="s">
        <v>963</v>
      </c>
      <c r="N366" s="43" t="s">
        <v>964</v>
      </c>
      <c r="O366" s="45" t="s">
        <v>965</v>
      </c>
      <c r="P366" s="41">
        <v>43559</v>
      </c>
      <c r="Q366" s="41">
        <v>43574</v>
      </c>
      <c r="R366" s="17">
        <v>9802</v>
      </c>
      <c r="S366" s="17" t="s">
        <v>771</v>
      </c>
      <c r="T366" s="16"/>
      <c r="U366" s="16"/>
      <c r="V366" s="16"/>
      <c r="W366" s="16"/>
    </row>
    <row r="367" spans="1:23" x14ac:dyDescent="0.25">
      <c r="A367" s="14">
        <v>107.32</v>
      </c>
      <c r="B367" s="41">
        <v>43564</v>
      </c>
      <c r="C367" s="156" t="s">
        <v>2363</v>
      </c>
      <c r="D367" s="42" t="s">
        <v>2275</v>
      </c>
      <c r="E367" s="16" t="str">
        <f>CONCATENATE(C367, " ", D367)</f>
        <v>LUIS ALBERTO</v>
      </c>
      <c r="F367" s="42" t="s">
        <v>2289</v>
      </c>
      <c r="G367" s="42" t="s">
        <v>2529</v>
      </c>
      <c r="H367" s="16" t="str">
        <f>CONCATENATE(C367, " ", D367)</f>
        <v>LUIS ALBERTO</v>
      </c>
      <c r="I367" s="42"/>
      <c r="J367" s="42"/>
      <c r="K367" s="43"/>
      <c r="L367" s="43" t="s">
        <v>29</v>
      </c>
      <c r="M367" s="43" t="s">
        <v>966</v>
      </c>
      <c r="N367" s="43" t="s">
        <v>967</v>
      </c>
      <c r="O367" s="43">
        <v>65088806354</v>
      </c>
      <c r="P367" s="41">
        <v>43573</v>
      </c>
      <c r="Q367" s="41">
        <v>43573</v>
      </c>
      <c r="R367" s="17">
        <v>1985</v>
      </c>
      <c r="S367" s="17" t="s">
        <v>771</v>
      </c>
      <c r="T367" s="16"/>
      <c r="U367" s="16"/>
      <c r="V367" s="16"/>
      <c r="W367" s="16"/>
    </row>
    <row r="368" spans="1:23" hidden="1" x14ac:dyDescent="0.25">
      <c r="A368" s="14">
        <v>107.32</v>
      </c>
      <c r="B368" s="41">
        <v>43507</v>
      </c>
      <c r="C368" s="156" t="s">
        <v>2320</v>
      </c>
      <c r="D368" s="42" t="s">
        <v>2828</v>
      </c>
      <c r="E368" s="42"/>
      <c r="F368" s="42" t="s">
        <v>2277</v>
      </c>
      <c r="G368" s="42"/>
      <c r="H368" s="42"/>
      <c r="I368" s="42"/>
      <c r="J368" s="42"/>
      <c r="K368" s="43"/>
      <c r="L368" s="43" t="s">
        <v>261</v>
      </c>
      <c r="M368" s="43" t="s">
        <v>968</v>
      </c>
      <c r="N368" s="43" t="s">
        <v>969</v>
      </c>
      <c r="O368" s="43">
        <v>48038804471</v>
      </c>
      <c r="P368" s="41">
        <v>43575</v>
      </c>
      <c r="Q368" s="41">
        <v>43575</v>
      </c>
      <c r="R368" s="47">
        <v>5426</v>
      </c>
      <c r="S368" s="47" t="s">
        <v>771</v>
      </c>
      <c r="T368" s="18"/>
      <c r="U368" s="16"/>
      <c r="V368" s="16"/>
      <c r="W368" s="16"/>
    </row>
    <row r="369" spans="1:23" x14ac:dyDescent="0.25">
      <c r="A369" s="14">
        <v>107.32</v>
      </c>
      <c r="B369" s="41">
        <v>43110</v>
      </c>
      <c r="C369" s="156" t="s">
        <v>2363</v>
      </c>
      <c r="D369" s="42" t="s">
        <v>2317</v>
      </c>
      <c r="E369" s="16" t="str">
        <f t="shared" ref="E369:E371" si="100">CONCATENATE(C369, " ", D369)</f>
        <v>LUIS FERNANDO</v>
      </c>
      <c r="F369" s="42" t="s">
        <v>2829</v>
      </c>
      <c r="G369" s="42" t="s">
        <v>2830</v>
      </c>
      <c r="H369" s="16" t="str">
        <f t="shared" ref="H369:H371" si="101">CONCATENATE(C369, " ", D369)</f>
        <v>LUIS FERNANDO</v>
      </c>
      <c r="I369" s="42"/>
      <c r="J369" s="42"/>
      <c r="K369" s="43"/>
      <c r="L369" s="43" t="s">
        <v>29</v>
      </c>
      <c r="M369" s="43" t="s">
        <v>970</v>
      </c>
      <c r="N369" s="43" t="s">
        <v>971</v>
      </c>
      <c r="O369" s="43">
        <v>42169910009</v>
      </c>
      <c r="P369" s="41">
        <v>43578</v>
      </c>
      <c r="Q369" s="41">
        <v>43578</v>
      </c>
      <c r="R369" s="48"/>
      <c r="S369" s="48"/>
      <c r="T369" s="18" t="s">
        <v>972</v>
      </c>
      <c r="U369" s="16"/>
      <c r="V369" s="16"/>
      <c r="W369" s="16"/>
    </row>
    <row r="370" spans="1:23" x14ac:dyDescent="0.25">
      <c r="A370" s="14">
        <v>107.32</v>
      </c>
      <c r="B370" s="41">
        <v>43549</v>
      </c>
      <c r="C370" s="156" t="s">
        <v>2282</v>
      </c>
      <c r="D370" s="42" t="s">
        <v>2831</v>
      </c>
      <c r="E370" s="16" t="str">
        <f t="shared" si="100"/>
        <v>MARIA ELENA</v>
      </c>
      <c r="F370" s="42" t="s">
        <v>2832</v>
      </c>
      <c r="G370" s="42" t="s">
        <v>2833</v>
      </c>
      <c r="H370" s="16" t="str">
        <f t="shared" si="101"/>
        <v>MARIA ELENA</v>
      </c>
      <c r="I370" s="42"/>
      <c r="J370" s="42"/>
      <c r="K370" s="43"/>
      <c r="L370" s="43" t="s">
        <v>829</v>
      </c>
      <c r="M370" s="43" t="s">
        <v>973</v>
      </c>
      <c r="N370" s="43" t="s">
        <v>974</v>
      </c>
      <c r="O370" s="43">
        <v>48098212714</v>
      </c>
      <c r="P370" s="41">
        <v>43565</v>
      </c>
      <c r="Q370" s="41">
        <v>43580</v>
      </c>
      <c r="R370" s="17">
        <v>9977</v>
      </c>
      <c r="S370" s="17" t="s">
        <v>771</v>
      </c>
      <c r="T370" s="16"/>
      <c r="U370" s="16"/>
      <c r="V370" s="16"/>
      <c r="W370" s="16"/>
    </row>
    <row r="371" spans="1:23" x14ac:dyDescent="0.25">
      <c r="A371" s="14">
        <v>107.32</v>
      </c>
      <c r="B371" s="41">
        <v>43580</v>
      </c>
      <c r="C371" s="156" t="s">
        <v>2274</v>
      </c>
      <c r="D371" s="42" t="s">
        <v>2339</v>
      </c>
      <c r="E371" s="16" t="str">
        <f t="shared" si="100"/>
        <v>JOSE ANGEL</v>
      </c>
      <c r="F371" s="42" t="s">
        <v>2834</v>
      </c>
      <c r="G371" s="42" t="s">
        <v>2580</v>
      </c>
      <c r="H371" s="16" t="str">
        <f t="shared" si="101"/>
        <v>JOSE ANGEL</v>
      </c>
      <c r="I371" s="42"/>
      <c r="J371" s="42"/>
      <c r="K371" s="43"/>
      <c r="L371" s="43" t="s">
        <v>829</v>
      </c>
      <c r="M371" s="43" t="s">
        <v>975</v>
      </c>
      <c r="N371" s="43" t="s">
        <v>976</v>
      </c>
      <c r="O371" s="43">
        <v>48068638948</v>
      </c>
      <c r="P371" s="41">
        <v>43581</v>
      </c>
      <c r="Q371" s="41">
        <v>43581</v>
      </c>
      <c r="R371" s="20" t="s">
        <v>977</v>
      </c>
      <c r="S371" s="17" t="s">
        <v>771</v>
      </c>
      <c r="T371" s="16"/>
      <c r="U371" s="16"/>
      <c r="V371" s="16"/>
      <c r="W371" s="16"/>
    </row>
    <row r="372" spans="1:23" hidden="1" x14ac:dyDescent="0.25">
      <c r="A372" s="14">
        <v>107.32</v>
      </c>
      <c r="B372" s="41">
        <v>43546</v>
      </c>
      <c r="C372" s="156" t="s">
        <v>2835</v>
      </c>
      <c r="D372" s="42" t="s">
        <v>2324</v>
      </c>
      <c r="E372" s="42"/>
      <c r="F372" s="42" t="s">
        <v>2836</v>
      </c>
      <c r="G372" s="42"/>
      <c r="H372" s="42"/>
      <c r="I372" s="42"/>
      <c r="J372" s="42"/>
      <c r="K372" s="43"/>
      <c r="L372" s="43" t="s">
        <v>829</v>
      </c>
      <c r="M372" s="43" t="s">
        <v>978</v>
      </c>
      <c r="N372" s="43" t="s">
        <v>979</v>
      </c>
      <c r="O372" s="43">
        <v>48159843118</v>
      </c>
      <c r="P372" s="41">
        <v>43582</v>
      </c>
      <c r="Q372" s="41">
        <v>43582</v>
      </c>
      <c r="R372" s="17">
        <v>7955</v>
      </c>
      <c r="S372" s="17" t="s">
        <v>771</v>
      </c>
      <c r="T372" s="16"/>
      <c r="U372" s="16"/>
      <c r="V372" s="16"/>
      <c r="W372" s="16"/>
    </row>
    <row r="373" spans="1:23" hidden="1" x14ac:dyDescent="0.25">
      <c r="A373" s="14">
        <v>107.32</v>
      </c>
      <c r="B373" s="41">
        <v>43417</v>
      </c>
      <c r="C373" s="156" t="s">
        <v>2837</v>
      </c>
      <c r="D373" s="42" t="s">
        <v>2838</v>
      </c>
      <c r="E373" s="42"/>
      <c r="F373" s="42" t="s">
        <v>2461</v>
      </c>
      <c r="G373" s="42"/>
      <c r="H373" s="42"/>
      <c r="I373" s="42"/>
      <c r="J373" s="42"/>
      <c r="K373" s="43"/>
      <c r="L373" s="43" t="s">
        <v>261</v>
      </c>
      <c r="M373" s="43" t="s">
        <v>980</v>
      </c>
      <c r="N373" s="43" t="s">
        <v>981</v>
      </c>
      <c r="O373" s="43">
        <v>48018476274</v>
      </c>
      <c r="P373" s="41">
        <v>43568</v>
      </c>
      <c r="Q373" s="41">
        <v>43583</v>
      </c>
      <c r="R373" s="20" t="s">
        <v>982</v>
      </c>
      <c r="S373" s="17" t="s">
        <v>771</v>
      </c>
      <c r="T373" s="18" t="s">
        <v>983</v>
      </c>
      <c r="U373" s="16"/>
      <c r="V373" s="16"/>
      <c r="W373" s="16"/>
    </row>
    <row r="374" spans="1:23" hidden="1" x14ac:dyDescent="0.25">
      <c r="A374" s="14">
        <v>107.32</v>
      </c>
      <c r="B374" s="41">
        <v>43558</v>
      </c>
      <c r="C374" s="156" t="s">
        <v>2839</v>
      </c>
      <c r="D374" s="42" t="s">
        <v>2840</v>
      </c>
      <c r="E374" s="42"/>
      <c r="F374" s="42" t="s">
        <v>2841</v>
      </c>
      <c r="G374" s="42"/>
      <c r="H374" s="42"/>
      <c r="I374" s="42"/>
      <c r="J374" s="42"/>
      <c r="K374" s="43"/>
      <c r="L374" s="43" t="s">
        <v>829</v>
      </c>
      <c r="M374" s="43" t="s">
        <v>984</v>
      </c>
      <c r="N374" s="43" t="s">
        <v>985</v>
      </c>
      <c r="O374" s="43">
        <v>48028452398</v>
      </c>
      <c r="P374" s="41">
        <v>43572</v>
      </c>
      <c r="Q374" s="41">
        <v>43587</v>
      </c>
      <c r="R374" s="17">
        <v>5227</v>
      </c>
      <c r="S374" s="17" t="s">
        <v>771</v>
      </c>
      <c r="T374" s="16"/>
      <c r="U374" s="16"/>
      <c r="V374" s="16"/>
      <c r="W374" s="16"/>
    </row>
    <row r="375" spans="1:23" x14ac:dyDescent="0.25">
      <c r="A375" s="14">
        <v>107.32</v>
      </c>
      <c r="B375" s="41">
        <v>43538</v>
      </c>
      <c r="C375" s="156" t="s">
        <v>2766</v>
      </c>
      <c r="D375" s="42" t="s">
        <v>2767</v>
      </c>
      <c r="E375" s="16" t="str">
        <f>CONCATENATE(C375, " ", D375)</f>
        <v>ANA LILIA</v>
      </c>
      <c r="F375" s="42" t="s">
        <v>2832</v>
      </c>
      <c r="G375" s="42" t="s">
        <v>2833</v>
      </c>
      <c r="H375" s="16" t="str">
        <f>CONCATENATE(C375, " ", D375)</f>
        <v>ANA LILIA</v>
      </c>
      <c r="I375" s="42"/>
      <c r="J375" s="42"/>
      <c r="K375" s="43"/>
      <c r="L375" s="43" t="s">
        <v>261</v>
      </c>
      <c r="M375" s="43" t="s">
        <v>986</v>
      </c>
      <c r="N375" s="43" t="s">
        <v>987</v>
      </c>
      <c r="O375" s="43">
        <v>48048732456</v>
      </c>
      <c r="P375" s="41">
        <v>43571</v>
      </c>
      <c r="Q375" s="41">
        <v>43586</v>
      </c>
      <c r="R375" s="17">
        <v>5335</v>
      </c>
      <c r="S375" s="17" t="s">
        <v>771</v>
      </c>
      <c r="T375" s="16"/>
      <c r="U375" s="16"/>
      <c r="V375" s="16"/>
      <c r="W375" s="16"/>
    </row>
    <row r="376" spans="1:23" hidden="1" x14ac:dyDescent="0.25">
      <c r="A376" s="14">
        <v>107.32</v>
      </c>
      <c r="B376" s="41">
        <v>43255</v>
      </c>
      <c r="C376" s="156" t="s">
        <v>2842</v>
      </c>
      <c r="D376" s="42" t="s">
        <v>2843</v>
      </c>
      <c r="E376" s="42"/>
      <c r="F376" s="42" t="s">
        <v>2844</v>
      </c>
      <c r="G376" s="42"/>
      <c r="H376" s="42"/>
      <c r="I376" s="42"/>
      <c r="J376" s="42"/>
      <c r="K376" s="43"/>
      <c r="L376" s="43" t="s">
        <v>693</v>
      </c>
      <c r="M376" s="43" t="s">
        <v>988</v>
      </c>
      <c r="N376" s="43" t="s">
        <v>989</v>
      </c>
      <c r="O376" s="43">
        <v>44149381038</v>
      </c>
      <c r="P376" s="41">
        <v>43588</v>
      </c>
      <c r="Q376" s="41">
        <v>43588</v>
      </c>
      <c r="R376" s="17">
        <v>8397</v>
      </c>
      <c r="S376" s="17" t="s">
        <v>771</v>
      </c>
      <c r="T376" s="18" t="s">
        <v>990</v>
      </c>
      <c r="U376" s="16"/>
      <c r="V376" s="16"/>
      <c r="W376" s="16"/>
    </row>
    <row r="377" spans="1:23" hidden="1" x14ac:dyDescent="0.25">
      <c r="A377" s="36">
        <v>107.32</v>
      </c>
      <c r="B377" s="41">
        <v>43493</v>
      </c>
      <c r="C377" s="156" t="s">
        <v>2845</v>
      </c>
      <c r="D377" s="42" t="s">
        <v>2277</v>
      </c>
      <c r="E377" s="42"/>
      <c r="F377" s="42" t="s">
        <v>2533</v>
      </c>
      <c r="G377" s="42"/>
      <c r="H377" s="42"/>
      <c r="I377" s="42"/>
      <c r="J377" s="42"/>
      <c r="K377" s="43"/>
      <c r="L377" s="43" t="s">
        <v>29</v>
      </c>
      <c r="M377" s="43" t="s">
        <v>991</v>
      </c>
      <c r="N377" s="43" t="s">
        <v>992</v>
      </c>
      <c r="O377" s="45" t="s">
        <v>993</v>
      </c>
      <c r="P377" s="41">
        <v>43586</v>
      </c>
      <c r="Q377" s="41">
        <v>43587</v>
      </c>
      <c r="R377" s="17">
        <v>3298</v>
      </c>
      <c r="S377" s="17" t="s">
        <v>771</v>
      </c>
      <c r="T377" s="18" t="s">
        <v>994</v>
      </c>
      <c r="U377" s="16"/>
      <c r="V377" s="16"/>
      <c r="W377" s="16"/>
    </row>
    <row r="378" spans="1:23" hidden="1" x14ac:dyDescent="0.25">
      <c r="A378" s="36">
        <v>107.32</v>
      </c>
      <c r="B378" s="41">
        <v>43558</v>
      </c>
      <c r="C378" s="156" t="s">
        <v>2688</v>
      </c>
      <c r="D378" s="42" t="s">
        <v>2422</v>
      </c>
      <c r="E378" s="42"/>
      <c r="F378" s="42" t="s">
        <v>2452</v>
      </c>
      <c r="G378" s="42"/>
      <c r="H378" s="42"/>
      <c r="I378" s="42"/>
      <c r="J378" s="42"/>
      <c r="K378" s="43"/>
      <c r="L378" s="43" t="s">
        <v>829</v>
      </c>
      <c r="M378" s="43" t="s">
        <v>609</v>
      </c>
      <c r="N378" s="43" t="s">
        <v>610</v>
      </c>
      <c r="O378" s="45" t="s">
        <v>611</v>
      </c>
      <c r="P378" s="41">
        <v>43586</v>
      </c>
      <c r="Q378" s="41">
        <v>43586</v>
      </c>
      <c r="R378" s="17">
        <v>7288</v>
      </c>
      <c r="S378" s="17" t="s">
        <v>771</v>
      </c>
      <c r="T378" s="16"/>
      <c r="U378" s="16"/>
      <c r="V378" s="16"/>
      <c r="W378" s="16"/>
    </row>
    <row r="379" spans="1:23" hidden="1" x14ac:dyDescent="0.25">
      <c r="A379" s="36">
        <v>107.74</v>
      </c>
      <c r="B379" s="41">
        <v>42011</v>
      </c>
      <c r="C379" s="156" t="s">
        <v>2466</v>
      </c>
      <c r="D379" s="42" t="s">
        <v>2299</v>
      </c>
      <c r="E379" s="42"/>
      <c r="F379" s="42" t="s">
        <v>2369</v>
      </c>
      <c r="G379" s="42"/>
      <c r="H379" s="42"/>
      <c r="I379" s="42"/>
      <c r="J379" s="42"/>
      <c r="K379" s="43"/>
      <c r="L379" s="43" t="s">
        <v>261</v>
      </c>
      <c r="M379" s="43" t="s">
        <v>995</v>
      </c>
      <c r="N379" s="43" t="s">
        <v>996</v>
      </c>
      <c r="O379" s="43">
        <v>48078875225</v>
      </c>
      <c r="P379" s="41">
        <v>43587</v>
      </c>
      <c r="Q379" s="41">
        <v>43588</v>
      </c>
      <c r="R379" s="17">
        <v>1235</v>
      </c>
      <c r="S379" s="17" t="s">
        <v>771</v>
      </c>
      <c r="T379" s="16"/>
      <c r="U379" s="16"/>
      <c r="V379" s="16"/>
      <c r="W379" s="16"/>
    </row>
    <row r="380" spans="1:23" x14ac:dyDescent="0.25">
      <c r="A380" s="36">
        <v>107.6</v>
      </c>
      <c r="B380" s="41">
        <v>42282</v>
      </c>
      <c r="C380" s="156" t="s">
        <v>2423</v>
      </c>
      <c r="D380" s="42" t="s">
        <v>2357</v>
      </c>
      <c r="E380" s="16" t="str">
        <f>CONCATENATE(C380, " ", D380)</f>
        <v>JORGE CESAR</v>
      </c>
      <c r="F380" s="42" t="s">
        <v>2299</v>
      </c>
      <c r="G380" s="42" t="s">
        <v>2277</v>
      </c>
      <c r="H380" s="16" t="str">
        <f>CONCATENATE(C380, " ", D380)</f>
        <v>JORGE CESAR</v>
      </c>
      <c r="I380" s="42"/>
      <c r="J380" s="42"/>
      <c r="K380" s="43"/>
      <c r="L380" s="43" t="s">
        <v>29</v>
      </c>
      <c r="M380" s="43" t="s">
        <v>997</v>
      </c>
      <c r="N380" s="43" t="s">
        <v>998</v>
      </c>
      <c r="O380" s="43">
        <v>65967706154</v>
      </c>
      <c r="P380" s="41">
        <v>43592</v>
      </c>
      <c r="Q380" s="41">
        <v>43592</v>
      </c>
      <c r="R380" s="17">
        <v>1171</v>
      </c>
      <c r="S380" s="17" t="s">
        <v>771</v>
      </c>
      <c r="T380" s="18" t="s">
        <v>999</v>
      </c>
      <c r="U380" s="16"/>
      <c r="V380" s="16"/>
      <c r="W380" s="16"/>
    </row>
    <row r="381" spans="1:23" hidden="1" x14ac:dyDescent="0.25">
      <c r="A381" s="36">
        <v>107.32</v>
      </c>
      <c r="B381" s="41">
        <v>43571</v>
      </c>
      <c r="C381" s="156" t="s">
        <v>2624</v>
      </c>
      <c r="D381" s="42" t="s">
        <v>2370</v>
      </c>
      <c r="E381" s="42"/>
      <c r="F381" s="42" t="s">
        <v>2348</v>
      </c>
      <c r="G381" s="42"/>
      <c r="H381" s="42"/>
      <c r="I381" s="42"/>
      <c r="J381" s="42"/>
      <c r="K381" s="43"/>
      <c r="L381" s="43" t="s">
        <v>29</v>
      </c>
      <c r="M381" s="43" t="s">
        <v>1000</v>
      </c>
      <c r="N381" s="43" t="s">
        <v>1001</v>
      </c>
      <c r="O381" s="43">
        <v>65856864122</v>
      </c>
      <c r="P381" s="41">
        <v>43595</v>
      </c>
      <c r="Q381" s="41">
        <v>43595</v>
      </c>
      <c r="R381" s="20" t="s">
        <v>1002</v>
      </c>
      <c r="S381" s="17" t="s">
        <v>771</v>
      </c>
      <c r="T381" s="16"/>
      <c r="U381" s="16"/>
      <c r="V381" s="16"/>
      <c r="W381" s="16"/>
    </row>
    <row r="382" spans="1:23" hidden="1" x14ac:dyDescent="0.25">
      <c r="A382" s="36">
        <v>107.32</v>
      </c>
      <c r="B382" s="41">
        <v>43494</v>
      </c>
      <c r="C382" s="156" t="s">
        <v>2846</v>
      </c>
      <c r="D382" s="42" t="s">
        <v>2446</v>
      </c>
      <c r="E382" s="42"/>
      <c r="F382" s="42" t="s">
        <v>2459</v>
      </c>
      <c r="G382" s="42"/>
      <c r="H382" s="42"/>
      <c r="I382" s="42"/>
      <c r="J382" s="42"/>
      <c r="K382" s="43"/>
      <c r="L382" s="43" t="s">
        <v>224</v>
      </c>
      <c r="M382" s="43" t="s">
        <v>1003</v>
      </c>
      <c r="N382" s="43" t="s">
        <v>1004</v>
      </c>
      <c r="O382" s="45" t="s">
        <v>1005</v>
      </c>
      <c r="P382" s="43"/>
      <c r="Q382" s="41">
        <v>43594</v>
      </c>
      <c r="R382" s="17">
        <v>3389</v>
      </c>
      <c r="S382" s="17" t="s">
        <v>771</v>
      </c>
      <c r="T382" s="16"/>
      <c r="U382" s="16"/>
      <c r="V382" s="16"/>
      <c r="W382" s="16"/>
    </row>
    <row r="383" spans="1:23" x14ac:dyDescent="0.25">
      <c r="A383" s="36">
        <v>107.32</v>
      </c>
      <c r="B383" s="41">
        <v>43549</v>
      </c>
      <c r="C383" s="156" t="s">
        <v>2653</v>
      </c>
      <c r="D383" s="42" t="s">
        <v>2315</v>
      </c>
      <c r="E383" s="16" t="str">
        <f>CONCATENATE(C383, " ", D383)</f>
        <v>VICENTE PEDRO</v>
      </c>
      <c r="F383" s="42" t="s">
        <v>2654</v>
      </c>
      <c r="G383" s="42" t="s">
        <v>2362</v>
      </c>
      <c r="H383" s="16" t="str">
        <f>CONCATENATE(C383, " ", D383)</f>
        <v>VICENTE PEDRO</v>
      </c>
      <c r="I383" s="42"/>
      <c r="J383" s="42"/>
      <c r="K383" s="43"/>
      <c r="L383" s="43" t="s">
        <v>829</v>
      </c>
      <c r="M383" s="43" t="s">
        <v>527</v>
      </c>
      <c r="N383" s="43" t="s">
        <v>528</v>
      </c>
      <c r="O383" s="45">
        <v>65856510931</v>
      </c>
      <c r="P383" s="41">
        <v>43596</v>
      </c>
      <c r="Q383" s="41">
        <v>43596</v>
      </c>
      <c r="R383" s="17">
        <v>4025</v>
      </c>
      <c r="S383" s="17" t="s">
        <v>771</v>
      </c>
      <c r="T383" s="16"/>
      <c r="U383" s="16"/>
      <c r="V383" s="16"/>
      <c r="W383" s="16"/>
    </row>
    <row r="384" spans="1:23" hidden="1" x14ac:dyDescent="0.25">
      <c r="A384" s="36">
        <v>107.32</v>
      </c>
      <c r="B384" s="41">
        <v>43487</v>
      </c>
      <c r="C384" s="156" t="s">
        <v>2408</v>
      </c>
      <c r="D384" s="42" t="s">
        <v>2847</v>
      </c>
      <c r="E384" s="42"/>
      <c r="F384" s="42" t="s">
        <v>2446</v>
      </c>
      <c r="G384" s="42"/>
      <c r="H384" s="42"/>
      <c r="I384" s="42"/>
      <c r="J384" s="42"/>
      <c r="K384" s="43"/>
      <c r="L384" s="43" t="s">
        <v>829</v>
      </c>
      <c r="M384" s="43" t="s">
        <v>1006</v>
      </c>
      <c r="N384" s="43" t="s">
        <v>1007</v>
      </c>
      <c r="O384" s="45" t="s">
        <v>1008</v>
      </c>
      <c r="P384" s="41">
        <v>43598</v>
      </c>
      <c r="Q384" s="41">
        <v>43598</v>
      </c>
      <c r="R384" s="17">
        <v>9692</v>
      </c>
      <c r="S384" s="17" t="s">
        <v>771</v>
      </c>
      <c r="T384" s="16"/>
      <c r="U384" s="16"/>
      <c r="V384" s="16"/>
      <c r="W384" s="16"/>
    </row>
    <row r="385" spans="1:23" hidden="1" x14ac:dyDescent="0.25">
      <c r="A385" s="36">
        <v>107.32</v>
      </c>
      <c r="B385" s="41">
        <v>43486</v>
      </c>
      <c r="C385" s="156" t="s">
        <v>2846</v>
      </c>
      <c r="D385" s="42" t="s">
        <v>2446</v>
      </c>
      <c r="E385" s="42"/>
      <c r="F385" s="42" t="s">
        <v>2848</v>
      </c>
      <c r="G385" s="42"/>
      <c r="H385" s="42"/>
      <c r="I385" s="42"/>
      <c r="J385" s="42"/>
      <c r="K385" s="43"/>
      <c r="L385" s="43" t="s">
        <v>224</v>
      </c>
      <c r="M385" s="43" t="s">
        <v>1009</v>
      </c>
      <c r="N385" s="43" t="s">
        <v>1010</v>
      </c>
      <c r="O385" s="43">
        <v>62927105981</v>
      </c>
      <c r="P385" s="41">
        <v>43598</v>
      </c>
      <c r="Q385" s="41">
        <v>43598</v>
      </c>
      <c r="R385" s="17">
        <v>3849</v>
      </c>
      <c r="S385" s="17" t="s">
        <v>771</v>
      </c>
      <c r="T385" s="16"/>
      <c r="U385" s="16"/>
      <c r="V385" s="16"/>
      <c r="W385" s="16"/>
    </row>
    <row r="386" spans="1:23" hidden="1" x14ac:dyDescent="0.25">
      <c r="A386" s="36">
        <v>107.32</v>
      </c>
      <c r="B386" s="41">
        <v>43507</v>
      </c>
      <c r="C386" s="156" t="s">
        <v>2423</v>
      </c>
      <c r="D386" s="42" t="s">
        <v>2298</v>
      </c>
      <c r="E386" s="42"/>
      <c r="F386" s="42" t="s">
        <v>2683</v>
      </c>
      <c r="G386" s="42"/>
      <c r="H386" s="42"/>
      <c r="I386" s="42"/>
      <c r="J386" s="42"/>
      <c r="K386" s="43"/>
      <c r="L386" s="43" t="s">
        <v>261</v>
      </c>
      <c r="M386" s="43" t="s">
        <v>1011</v>
      </c>
      <c r="N386" s="43" t="s">
        <v>1012</v>
      </c>
      <c r="O386" s="43">
        <v>29169796413</v>
      </c>
      <c r="P386" s="41">
        <v>43599</v>
      </c>
      <c r="Q386" s="41">
        <v>43599</v>
      </c>
      <c r="R386" s="17">
        <v>3903</v>
      </c>
      <c r="S386" s="17" t="s">
        <v>771</v>
      </c>
      <c r="T386" s="16"/>
      <c r="U386" s="16"/>
      <c r="V386" s="16"/>
      <c r="W386" s="16"/>
    </row>
    <row r="387" spans="1:23" x14ac:dyDescent="0.25">
      <c r="A387" s="36">
        <v>107.32</v>
      </c>
      <c r="B387" s="41">
        <v>43536</v>
      </c>
      <c r="C387" s="156" t="s">
        <v>2338</v>
      </c>
      <c r="D387" s="42" t="s">
        <v>2339</v>
      </c>
      <c r="E387" s="16" t="str">
        <f>CONCATENATE(C387, " ", D387)</f>
        <v>MIGUEL ANGEL</v>
      </c>
      <c r="F387" s="42" t="s">
        <v>2277</v>
      </c>
      <c r="G387" s="42" t="s">
        <v>2794</v>
      </c>
      <c r="H387" s="16" t="str">
        <f>CONCATENATE(C387, " ", D387)</f>
        <v>MIGUEL ANGEL</v>
      </c>
      <c r="I387" s="42"/>
      <c r="J387" s="42"/>
      <c r="K387" s="43"/>
      <c r="L387" s="43" t="s">
        <v>261</v>
      </c>
      <c r="M387" s="43" t="s">
        <v>1013</v>
      </c>
      <c r="N387" s="43" t="s">
        <v>1014</v>
      </c>
      <c r="O387" s="43">
        <v>48129102058</v>
      </c>
      <c r="P387" s="41">
        <v>43599</v>
      </c>
      <c r="Q387" s="41">
        <v>43599</v>
      </c>
      <c r="R387" s="17">
        <v>4305</v>
      </c>
      <c r="S387" s="17" t="s">
        <v>771</v>
      </c>
      <c r="T387" s="16"/>
      <c r="U387" s="16"/>
      <c r="V387" s="16"/>
      <c r="W387" s="16"/>
    </row>
    <row r="388" spans="1:23" hidden="1" x14ac:dyDescent="0.25">
      <c r="A388" s="36">
        <v>107.32</v>
      </c>
      <c r="B388" s="41">
        <v>43565</v>
      </c>
      <c r="C388" s="157" t="s">
        <v>2849</v>
      </c>
      <c r="D388" s="54" t="s">
        <v>2850</v>
      </c>
      <c r="E388" s="54"/>
      <c r="F388" s="54" t="s">
        <v>2851</v>
      </c>
      <c r="G388" s="54"/>
      <c r="H388" s="54"/>
      <c r="I388" s="54"/>
      <c r="J388" s="54"/>
      <c r="K388" s="43"/>
      <c r="L388" s="43" t="s">
        <v>224</v>
      </c>
      <c r="M388" s="43" t="s">
        <v>1015</v>
      </c>
      <c r="N388" s="43" t="s">
        <v>1016</v>
      </c>
      <c r="O388" s="43">
        <v>62937694800</v>
      </c>
      <c r="P388" s="41">
        <v>43589</v>
      </c>
      <c r="Q388" s="41">
        <v>43593</v>
      </c>
      <c r="R388" s="17">
        <v>4857</v>
      </c>
      <c r="S388" s="17" t="s">
        <v>771</v>
      </c>
      <c r="T388" s="16"/>
      <c r="U388" s="16"/>
      <c r="V388" s="16"/>
      <c r="W388" s="16"/>
    </row>
    <row r="389" spans="1:23" x14ac:dyDescent="0.25">
      <c r="A389" s="36">
        <v>107.32</v>
      </c>
      <c r="B389" s="41">
        <v>43493</v>
      </c>
      <c r="C389" s="156" t="s">
        <v>2852</v>
      </c>
      <c r="D389" s="42" t="s">
        <v>2853</v>
      </c>
      <c r="E389" s="16" t="str">
        <f>CONCATENATE(C389, " ", D389)</f>
        <v>CRISTOBAL RAMON</v>
      </c>
      <c r="F389" s="42" t="s">
        <v>2854</v>
      </c>
      <c r="G389" s="42" t="s">
        <v>2276</v>
      </c>
      <c r="H389" s="16" t="str">
        <f>CONCATENATE(C389, " ", D389)</f>
        <v>CRISTOBAL RAMON</v>
      </c>
      <c r="I389" s="42"/>
      <c r="J389" s="42"/>
      <c r="K389" s="43"/>
      <c r="L389" s="43" t="s">
        <v>29</v>
      </c>
      <c r="M389" s="43" t="s">
        <v>1017</v>
      </c>
      <c r="N389" s="43" t="s">
        <v>1018</v>
      </c>
      <c r="O389" s="43">
        <v>62159803758</v>
      </c>
      <c r="P389" s="41">
        <v>43596</v>
      </c>
      <c r="Q389" s="41">
        <v>43596</v>
      </c>
      <c r="R389" s="17">
        <v>2650</v>
      </c>
      <c r="S389" s="17" t="s">
        <v>771</v>
      </c>
      <c r="T389" s="16"/>
      <c r="U389" s="16"/>
      <c r="V389" s="16"/>
      <c r="W389" s="16"/>
    </row>
    <row r="390" spans="1:23" hidden="1" x14ac:dyDescent="0.25">
      <c r="A390" s="36">
        <v>107.32</v>
      </c>
      <c r="B390" s="41">
        <v>43549</v>
      </c>
      <c r="C390" s="156" t="s">
        <v>2301</v>
      </c>
      <c r="D390" s="42" t="s">
        <v>2755</v>
      </c>
      <c r="E390" s="42"/>
      <c r="F390" s="42" t="s">
        <v>2504</v>
      </c>
      <c r="G390" s="42"/>
      <c r="H390" s="42"/>
      <c r="I390" s="42"/>
      <c r="J390" s="42"/>
      <c r="K390" s="43"/>
      <c r="L390" s="43" t="s">
        <v>829</v>
      </c>
      <c r="M390" s="43" t="s">
        <v>1019</v>
      </c>
      <c r="N390" s="43" t="s">
        <v>1020</v>
      </c>
      <c r="O390" s="43">
        <v>57149618712</v>
      </c>
      <c r="P390" s="41">
        <v>43603</v>
      </c>
      <c r="Q390" s="41">
        <v>43603</v>
      </c>
      <c r="R390" s="17">
        <v>9258</v>
      </c>
      <c r="S390" s="17" t="s">
        <v>771</v>
      </c>
      <c r="T390" s="16"/>
      <c r="U390" s="16"/>
      <c r="V390" s="16"/>
      <c r="W390" s="16"/>
    </row>
    <row r="391" spans="1:23" hidden="1" x14ac:dyDescent="0.25">
      <c r="A391" s="36">
        <v>107.32</v>
      </c>
      <c r="B391" s="41">
        <v>43500</v>
      </c>
      <c r="C391" s="156" t="s">
        <v>2855</v>
      </c>
      <c r="D391" s="42" t="s">
        <v>2478</v>
      </c>
      <c r="E391" s="42"/>
      <c r="F391" s="42" t="s">
        <v>2386</v>
      </c>
      <c r="G391" s="42"/>
      <c r="H391" s="42"/>
      <c r="I391" s="42"/>
      <c r="J391" s="42"/>
      <c r="K391" s="43"/>
      <c r="L391" s="43" t="s">
        <v>829</v>
      </c>
      <c r="M391" s="43" t="s">
        <v>1021</v>
      </c>
      <c r="N391" s="43" t="s">
        <v>1022</v>
      </c>
      <c r="O391" s="43">
        <v>48998219835</v>
      </c>
      <c r="P391" s="41">
        <v>43593</v>
      </c>
      <c r="Q391" s="41">
        <v>43598</v>
      </c>
      <c r="R391" s="17">
        <v>9823</v>
      </c>
      <c r="S391" s="17" t="s">
        <v>771</v>
      </c>
      <c r="T391" s="16"/>
      <c r="U391" s="16"/>
      <c r="V391" s="16"/>
      <c r="W391" s="16"/>
    </row>
    <row r="392" spans="1:23" hidden="1" x14ac:dyDescent="0.25">
      <c r="A392" s="36">
        <v>107.32</v>
      </c>
      <c r="B392" s="41">
        <v>43598</v>
      </c>
      <c r="C392" s="156" t="s">
        <v>2274</v>
      </c>
      <c r="D392" s="42" t="s">
        <v>2856</v>
      </c>
      <c r="E392" s="42"/>
      <c r="F392" s="42" t="s">
        <v>2765</v>
      </c>
      <c r="G392" s="42" t="s">
        <v>2344</v>
      </c>
      <c r="H392" s="42" t="s">
        <v>2857</v>
      </c>
      <c r="I392" s="42"/>
      <c r="J392" s="42"/>
      <c r="K392" s="43"/>
      <c r="L392" s="43" t="s">
        <v>261</v>
      </c>
      <c r="M392" s="43" t="s">
        <v>1023</v>
      </c>
      <c r="N392" s="43" t="s">
        <v>1024</v>
      </c>
      <c r="O392" s="43">
        <v>62836101105</v>
      </c>
      <c r="P392" s="41">
        <v>43601</v>
      </c>
      <c r="Q392" s="41">
        <v>43602</v>
      </c>
      <c r="R392" s="20" t="s">
        <v>1025</v>
      </c>
      <c r="S392" s="17" t="s">
        <v>771</v>
      </c>
      <c r="T392" s="16"/>
      <c r="U392" s="16"/>
      <c r="V392" s="16"/>
      <c r="W392" s="16"/>
    </row>
    <row r="393" spans="1:23" hidden="1" x14ac:dyDescent="0.25">
      <c r="A393" s="36">
        <v>107.32</v>
      </c>
      <c r="B393" s="41">
        <v>43601</v>
      </c>
      <c r="C393" s="156" t="s">
        <v>2608</v>
      </c>
      <c r="D393" s="42" t="s">
        <v>2461</v>
      </c>
      <c r="E393" s="42"/>
      <c r="F393" s="42" t="s">
        <v>2817</v>
      </c>
      <c r="G393" s="42"/>
      <c r="H393" s="42"/>
      <c r="I393" s="42"/>
      <c r="J393" s="42"/>
      <c r="K393" s="43"/>
      <c r="L393" s="43" t="s">
        <v>224</v>
      </c>
      <c r="M393" s="43" t="s">
        <v>933</v>
      </c>
      <c r="N393" s="43" t="s">
        <v>934</v>
      </c>
      <c r="O393" s="43">
        <v>62978202752</v>
      </c>
      <c r="P393" s="41">
        <v>43601</v>
      </c>
      <c r="Q393" s="41">
        <v>43601</v>
      </c>
      <c r="R393" s="20" t="s">
        <v>1026</v>
      </c>
      <c r="S393" s="17" t="s">
        <v>771</v>
      </c>
      <c r="T393" s="16"/>
      <c r="U393" s="16"/>
      <c r="V393" s="16"/>
      <c r="W393" s="16"/>
    </row>
    <row r="394" spans="1:23" hidden="1" x14ac:dyDescent="0.25">
      <c r="A394" s="36">
        <v>107.32</v>
      </c>
      <c r="B394" s="41">
        <v>43493</v>
      </c>
      <c r="C394" s="156" t="s">
        <v>2282</v>
      </c>
      <c r="D394" s="42" t="s">
        <v>2334</v>
      </c>
      <c r="E394" s="42"/>
      <c r="F394" s="42" t="s">
        <v>2650</v>
      </c>
      <c r="G394" s="42" t="s">
        <v>2321</v>
      </c>
      <c r="H394" s="42" t="s">
        <v>2858</v>
      </c>
      <c r="I394" s="42"/>
      <c r="J394" s="16" t="str">
        <f>CONCATENATE(D394, " ", F394, " ", G394)</f>
        <v>DE LOURDES PEREZ</v>
      </c>
      <c r="K394" s="43"/>
      <c r="L394" s="43" t="s">
        <v>261</v>
      </c>
      <c r="M394" s="43" t="s">
        <v>1027</v>
      </c>
      <c r="N394" s="43" t="s">
        <v>1028</v>
      </c>
      <c r="O394" s="43">
        <v>62927600304</v>
      </c>
      <c r="P394" s="41">
        <v>43589</v>
      </c>
      <c r="Q394" s="41">
        <v>43602</v>
      </c>
      <c r="R394" s="17">
        <v>1232</v>
      </c>
      <c r="S394" s="17" t="s">
        <v>771</v>
      </c>
      <c r="T394" s="16"/>
      <c r="U394" s="16"/>
      <c r="V394" s="16"/>
      <c r="W394" s="16"/>
    </row>
    <row r="395" spans="1:23" hidden="1" x14ac:dyDescent="0.25">
      <c r="A395" s="36">
        <v>107.32</v>
      </c>
      <c r="B395" s="41">
        <v>43545</v>
      </c>
      <c r="C395" s="156" t="s">
        <v>2441</v>
      </c>
      <c r="D395" s="42" t="s">
        <v>2340</v>
      </c>
      <c r="E395" s="42"/>
      <c r="F395" s="42" t="s">
        <v>2859</v>
      </c>
      <c r="G395" s="42"/>
      <c r="H395" s="42"/>
      <c r="I395" s="42"/>
      <c r="J395" s="42"/>
      <c r="K395" s="43"/>
      <c r="L395" s="43" t="s">
        <v>829</v>
      </c>
      <c r="M395" s="43" t="s">
        <v>1029</v>
      </c>
      <c r="N395" s="43" t="s">
        <v>1030</v>
      </c>
      <c r="O395" s="43">
        <v>62917404790</v>
      </c>
      <c r="P395" s="41">
        <v>43587</v>
      </c>
      <c r="Q395" s="41">
        <v>43602</v>
      </c>
      <c r="R395" s="17">
        <v>2747</v>
      </c>
      <c r="S395" s="17" t="s">
        <v>771</v>
      </c>
      <c r="T395" s="16"/>
      <c r="U395" s="16"/>
      <c r="V395" s="16"/>
      <c r="W395" s="16"/>
    </row>
    <row r="396" spans="1:23" x14ac:dyDescent="0.25">
      <c r="A396" s="36">
        <v>107.32</v>
      </c>
      <c r="B396" s="41">
        <v>43558</v>
      </c>
      <c r="C396" s="156" t="s">
        <v>2860</v>
      </c>
      <c r="D396" s="42" t="s">
        <v>2319</v>
      </c>
      <c r="E396" s="16" t="str">
        <f>CONCATENATE(C396, " ", D396)</f>
        <v>EDSON ANTONIO</v>
      </c>
      <c r="F396" s="42" t="s">
        <v>2861</v>
      </c>
      <c r="G396" s="42" t="s">
        <v>2862</v>
      </c>
      <c r="H396" s="16" t="str">
        <f>CONCATENATE(C396, " ", D396)</f>
        <v>EDSON ANTONIO</v>
      </c>
      <c r="I396" s="42"/>
      <c r="J396" s="42"/>
      <c r="K396" s="43"/>
      <c r="L396" s="43" t="s">
        <v>829</v>
      </c>
      <c r="M396" s="43" t="s">
        <v>1031</v>
      </c>
      <c r="N396" s="43" t="s">
        <v>1032</v>
      </c>
      <c r="O396" s="43">
        <v>25169689939</v>
      </c>
      <c r="P396" s="41">
        <v>43588</v>
      </c>
      <c r="Q396" s="41">
        <v>43603</v>
      </c>
      <c r="R396" s="17">
        <v>3690</v>
      </c>
      <c r="S396" s="17" t="s">
        <v>771</v>
      </c>
      <c r="T396" s="16"/>
      <c r="U396" s="16"/>
      <c r="V396" s="16"/>
      <c r="W396" s="16"/>
    </row>
    <row r="397" spans="1:23" hidden="1" x14ac:dyDescent="0.25">
      <c r="A397" s="36">
        <v>107.32</v>
      </c>
      <c r="B397" s="41">
        <v>43598</v>
      </c>
      <c r="C397" s="156" t="s">
        <v>2423</v>
      </c>
      <c r="D397" s="42" t="s">
        <v>2402</v>
      </c>
      <c r="E397" s="42"/>
      <c r="F397" s="42" t="s">
        <v>2459</v>
      </c>
      <c r="G397" s="42"/>
      <c r="H397" s="42"/>
      <c r="I397" s="42"/>
      <c r="J397" s="42"/>
      <c r="K397" s="43"/>
      <c r="L397" s="43" t="s">
        <v>829</v>
      </c>
      <c r="M397" s="43" t="s">
        <v>1033</v>
      </c>
      <c r="N397" s="43" t="s">
        <v>1034</v>
      </c>
      <c r="O397" s="43">
        <v>48058600932</v>
      </c>
      <c r="P397" s="41">
        <v>43605</v>
      </c>
      <c r="Q397" s="41">
        <v>43605</v>
      </c>
      <c r="R397" s="17">
        <v>6478</v>
      </c>
      <c r="S397" s="17" t="s">
        <v>771</v>
      </c>
      <c r="T397" s="16"/>
      <c r="U397" s="16"/>
      <c r="V397" s="16"/>
      <c r="W397" s="16"/>
    </row>
    <row r="398" spans="1:23" x14ac:dyDescent="0.25">
      <c r="A398" s="36">
        <v>107.32</v>
      </c>
      <c r="B398" s="41">
        <v>42982</v>
      </c>
      <c r="C398" s="156" t="s">
        <v>2375</v>
      </c>
      <c r="D398" s="42" t="s">
        <v>2863</v>
      </c>
      <c r="E398" s="16" t="str">
        <f t="shared" ref="E398:E400" si="102">CONCATENATE(C398, " ", D398)</f>
        <v>JESUS FILOGONIO</v>
      </c>
      <c r="F398" s="42" t="s">
        <v>2417</v>
      </c>
      <c r="G398" s="42" t="s">
        <v>2288</v>
      </c>
      <c r="H398" s="16" t="str">
        <f t="shared" ref="H398:H400" si="103">CONCATENATE(C398, " ", D398)</f>
        <v>JESUS FILOGONIO</v>
      </c>
      <c r="I398" s="42"/>
      <c r="J398" s="42"/>
      <c r="K398" s="43"/>
      <c r="L398" s="43" t="s">
        <v>261</v>
      </c>
      <c r="M398" s="43" t="s">
        <v>1035</v>
      </c>
      <c r="N398" s="43" t="s">
        <v>1036</v>
      </c>
      <c r="O398" s="43">
        <v>48129335898</v>
      </c>
      <c r="P398" s="41">
        <v>43595</v>
      </c>
      <c r="Q398" s="41">
        <v>43602</v>
      </c>
      <c r="R398" s="17">
        <v>6604</v>
      </c>
      <c r="S398" s="17" t="s">
        <v>771</v>
      </c>
      <c r="T398" s="18" t="s">
        <v>1037</v>
      </c>
      <c r="U398" s="16"/>
      <c r="V398" s="16"/>
      <c r="W398" s="16"/>
    </row>
    <row r="399" spans="1:23" x14ac:dyDescent="0.25">
      <c r="A399" s="36">
        <v>107.32</v>
      </c>
      <c r="B399" s="41">
        <v>43578</v>
      </c>
      <c r="C399" s="156" t="s">
        <v>2864</v>
      </c>
      <c r="D399" s="42" t="s">
        <v>2865</v>
      </c>
      <c r="E399" s="16" t="str">
        <f t="shared" si="102"/>
        <v>VERONICA SANTA</v>
      </c>
      <c r="F399" s="42" t="s">
        <v>2282</v>
      </c>
      <c r="G399" s="42" t="s">
        <v>2866</v>
      </c>
      <c r="H399" s="16" t="str">
        <f t="shared" si="103"/>
        <v>VERONICA SANTA</v>
      </c>
      <c r="I399" s="42"/>
      <c r="J399" s="42"/>
      <c r="K399" s="43"/>
      <c r="L399" s="43" t="s">
        <v>829</v>
      </c>
      <c r="M399" s="43" t="s">
        <v>1038</v>
      </c>
      <c r="N399" s="43" t="s">
        <v>1039</v>
      </c>
      <c r="O399" s="43">
        <v>48118803989</v>
      </c>
      <c r="P399" s="41">
        <v>43602</v>
      </c>
      <c r="Q399" s="41">
        <v>43605</v>
      </c>
      <c r="R399" s="17">
        <v>4028</v>
      </c>
      <c r="S399" s="17" t="s">
        <v>771</v>
      </c>
      <c r="T399" s="16"/>
      <c r="U399" s="16"/>
      <c r="V399" s="16"/>
      <c r="W399" s="16"/>
    </row>
    <row r="400" spans="1:23" x14ac:dyDescent="0.25">
      <c r="A400" s="36">
        <v>107.32</v>
      </c>
      <c r="B400" s="41">
        <v>43285</v>
      </c>
      <c r="C400" s="156" t="s">
        <v>2867</v>
      </c>
      <c r="D400" s="42" t="s">
        <v>2864</v>
      </c>
      <c r="E400" s="16" t="str">
        <f t="shared" si="102"/>
        <v>XOCHITL VERONICA</v>
      </c>
      <c r="F400" s="42" t="s">
        <v>2289</v>
      </c>
      <c r="G400" s="42" t="s">
        <v>2868</v>
      </c>
      <c r="H400" s="16" t="str">
        <f t="shared" si="103"/>
        <v>XOCHITL VERONICA</v>
      </c>
      <c r="I400" s="42"/>
      <c r="J400" s="42"/>
      <c r="K400" s="43"/>
      <c r="L400" s="43" t="s">
        <v>29</v>
      </c>
      <c r="M400" s="43" t="s">
        <v>1040</v>
      </c>
      <c r="N400" s="43" t="s">
        <v>1041</v>
      </c>
      <c r="O400" s="43">
        <v>26149350287</v>
      </c>
      <c r="P400" s="41">
        <v>43610</v>
      </c>
      <c r="Q400" s="41">
        <v>43610</v>
      </c>
      <c r="R400" s="17">
        <v>5636</v>
      </c>
      <c r="S400" s="17" t="s">
        <v>771</v>
      </c>
      <c r="T400" s="18" t="s">
        <v>1042</v>
      </c>
      <c r="U400" s="16"/>
      <c r="V400" s="16"/>
      <c r="W400" s="16"/>
    </row>
    <row r="401" spans="1:23" hidden="1" x14ac:dyDescent="0.25">
      <c r="A401" s="36">
        <v>107.32</v>
      </c>
      <c r="B401" s="41">
        <v>43521</v>
      </c>
      <c r="C401" s="156" t="s">
        <v>2869</v>
      </c>
      <c r="D401" s="42" t="s">
        <v>2870</v>
      </c>
      <c r="E401" s="42"/>
      <c r="F401" s="42" t="s">
        <v>2871</v>
      </c>
      <c r="G401" s="42"/>
      <c r="H401" s="42"/>
      <c r="I401" s="42"/>
      <c r="J401" s="42"/>
      <c r="K401" s="43"/>
      <c r="L401" s="43" t="s">
        <v>261</v>
      </c>
      <c r="M401" s="43" t="s">
        <v>1043</v>
      </c>
      <c r="N401" s="43" t="s">
        <v>1044</v>
      </c>
      <c r="O401" s="43">
        <v>48058302380</v>
      </c>
      <c r="P401" s="43" t="s">
        <v>1045</v>
      </c>
      <c r="Q401" s="41">
        <v>43612</v>
      </c>
      <c r="R401" s="47">
        <v>9868</v>
      </c>
      <c r="S401" s="47" t="s">
        <v>771</v>
      </c>
      <c r="T401" s="18" t="s">
        <v>1046</v>
      </c>
      <c r="U401" s="16"/>
      <c r="V401" s="16"/>
      <c r="W401" s="16"/>
    </row>
    <row r="402" spans="1:23" hidden="1" x14ac:dyDescent="0.25">
      <c r="A402" s="36">
        <v>107.32</v>
      </c>
      <c r="B402" s="41">
        <v>43528</v>
      </c>
      <c r="C402" s="156" t="s">
        <v>2632</v>
      </c>
      <c r="D402" s="42" t="s">
        <v>2847</v>
      </c>
      <c r="E402" s="42"/>
      <c r="F402" s="42" t="s">
        <v>2446</v>
      </c>
      <c r="G402" s="42"/>
      <c r="H402" s="42"/>
      <c r="I402" s="42"/>
      <c r="J402" s="42"/>
      <c r="K402" s="43"/>
      <c r="L402" s="43" t="s">
        <v>261</v>
      </c>
      <c r="M402" s="43" t="s">
        <v>1047</v>
      </c>
      <c r="N402" s="43" t="s">
        <v>1048</v>
      </c>
      <c r="O402" s="43">
        <v>48018334291</v>
      </c>
      <c r="P402" s="43" t="s">
        <v>1045</v>
      </c>
      <c r="Q402" s="41">
        <v>43612</v>
      </c>
      <c r="R402" s="48"/>
      <c r="S402" s="48"/>
      <c r="T402" s="16"/>
      <c r="U402" s="16"/>
      <c r="V402" s="16"/>
      <c r="W402" s="16"/>
    </row>
    <row r="403" spans="1:23" x14ac:dyDescent="0.25">
      <c r="A403" s="36">
        <v>107.32</v>
      </c>
      <c r="B403" s="41">
        <v>43507</v>
      </c>
      <c r="C403" s="156" t="s">
        <v>2375</v>
      </c>
      <c r="D403" s="42" t="s">
        <v>2319</v>
      </c>
      <c r="E403" s="16" t="str">
        <f t="shared" ref="E403:E405" si="104">CONCATENATE(C403, " ", D403)</f>
        <v>JESUS ANTONIO</v>
      </c>
      <c r="F403" s="42" t="s">
        <v>2872</v>
      </c>
      <c r="G403" s="42" t="s">
        <v>2298</v>
      </c>
      <c r="H403" s="16" t="str">
        <f t="shared" ref="H403:H405" si="105">CONCATENATE(C403, " ", D403)</f>
        <v>JESUS ANTONIO</v>
      </c>
      <c r="I403" s="42"/>
      <c r="J403" s="42"/>
      <c r="K403" s="43"/>
      <c r="L403" s="43" t="s">
        <v>261</v>
      </c>
      <c r="M403" s="43" t="s">
        <v>1049</v>
      </c>
      <c r="N403" s="43" t="s">
        <v>1050</v>
      </c>
      <c r="O403" s="43">
        <v>48058776682</v>
      </c>
      <c r="P403" s="41">
        <v>43602</v>
      </c>
      <c r="Q403" s="41">
        <v>43607</v>
      </c>
      <c r="R403" s="17">
        <v>2353</v>
      </c>
      <c r="S403" s="17" t="s">
        <v>771</v>
      </c>
      <c r="T403" s="16"/>
      <c r="U403" s="16"/>
      <c r="V403" s="16"/>
      <c r="W403" s="16"/>
    </row>
    <row r="404" spans="1:23" x14ac:dyDescent="0.25">
      <c r="A404" s="36">
        <v>107.32</v>
      </c>
      <c r="B404" s="41">
        <v>43612</v>
      </c>
      <c r="C404" s="156" t="s">
        <v>2309</v>
      </c>
      <c r="D404" s="42" t="s">
        <v>2873</v>
      </c>
      <c r="E404" s="16" t="str">
        <f t="shared" si="104"/>
        <v>ALFONSO ESTEBAN</v>
      </c>
      <c r="F404" s="42" t="s">
        <v>2324</v>
      </c>
      <c r="G404" s="42" t="s">
        <v>2874</v>
      </c>
      <c r="H404" s="16" t="str">
        <f t="shared" si="105"/>
        <v>ALFONSO ESTEBAN</v>
      </c>
      <c r="I404" s="42"/>
      <c r="J404" s="42"/>
      <c r="K404" s="43"/>
      <c r="L404" s="43" t="s">
        <v>900</v>
      </c>
      <c r="M404" s="44" t="s">
        <v>1051</v>
      </c>
      <c r="N404" s="44" t="s">
        <v>1052</v>
      </c>
      <c r="O404" s="44">
        <v>48947737168</v>
      </c>
      <c r="P404" s="41">
        <v>43612</v>
      </c>
      <c r="Q404" s="41">
        <v>43613</v>
      </c>
      <c r="R404" s="20" t="s">
        <v>1053</v>
      </c>
      <c r="S404" s="17" t="s">
        <v>771</v>
      </c>
      <c r="T404" s="16"/>
      <c r="U404" s="16"/>
      <c r="V404" s="16"/>
      <c r="W404" s="16"/>
    </row>
    <row r="405" spans="1:23" x14ac:dyDescent="0.25">
      <c r="A405" s="36">
        <v>107.32</v>
      </c>
      <c r="B405" s="41">
        <v>43558</v>
      </c>
      <c r="C405" s="156" t="s">
        <v>2363</v>
      </c>
      <c r="D405" s="42" t="s">
        <v>2297</v>
      </c>
      <c r="E405" s="16" t="str">
        <f t="shared" si="104"/>
        <v>LUIS MANUEL</v>
      </c>
      <c r="F405" s="42" t="s">
        <v>2875</v>
      </c>
      <c r="G405" s="42" t="s">
        <v>2348</v>
      </c>
      <c r="H405" s="16" t="str">
        <f t="shared" si="105"/>
        <v>LUIS MANUEL</v>
      </c>
      <c r="I405" s="42"/>
      <c r="J405" s="42"/>
      <c r="K405" s="43"/>
      <c r="L405" s="43" t="s">
        <v>261</v>
      </c>
      <c r="M405" s="43" t="s">
        <v>1054</v>
      </c>
      <c r="N405" s="43" t="s">
        <v>1055</v>
      </c>
      <c r="O405" s="43">
        <v>48028615713</v>
      </c>
      <c r="P405" s="41">
        <v>43599</v>
      </c>
      <c r="Q405" s="41">
        <v>43614</v>
      </c>
      <c r="R405" s="17">
        <v>6271</v>
      </c>
      <c r="S405" s="17" t="s">
        <v>771</v>
      </c>
      <c r="T405" s="16"/>
      <c r="U405" s="16"/>
      <c r="V405" s="16"/>
      <c r="W405" s="16"/>
    </row>
    <row r="406" spans="1:23" hidden="1" x14ac:dyDescent="0.25">
      <c r="A406" s="36">
        <v>107.32</v>
      </c>
      <c r="B406" s="41">
        <v>43552</v>
      </c>
      <c r="C406" s="156" t="s">
        <v>2537</v>
      </c>
      <c r="D406" s="42" t="s">
        <v>2321</v>
      </c>
      <c r="E406" s="42"/>
      <c r="F406" s="42" t="s">
        <v>2876</v>
      </c>
      <c r="G406" s="42"/>
      <c r="H406" s="42"/>
      <c r="I406" s="42"/>
      <c r="J406" s="42"/>
      <c r="K406" s="43"/>
      <c r="L406" s="43" t="s">
        <v>261</v>
      </c>
      <c r="M406" s="43" t="s">
        <v>1056</v>
      </c>
      <c r="N406" s="43" t="s">
        <v>1057</v>
      </c>
      <c r="O406" s="43">
        <v>62947209516</v>
      </c>
      <c r="P406" s="41">
        <v>43600</v>
      </c>
      <c r="Q406" s="41">
        <v>43615</v>
      </c>
      <c r="R406" s="17">
        <v>6362</v>
      </c>
      <c r="S406" s="17" t="s">
        <v>771</v>
      </c>
      <c r="T406" s="16"/>
      <c r="U406" s="16"/>
      <c r="V406" s="16"/>
      <c r="W406" s="16"/>
    </row>
    <row r="407" spans="1:23" x14ac:dyDescent="0.25">
      <c r="A407" s="36">
        <v>107.32</v>
      </c>
      <c r="B407" s="41">
        <v>43594</v>
      </c>
      <c r="C407" s="156" t="s">
        <v>2363</v>
      </c>
      <c r="D407" s="42" t="s">
        <v>2877</v>
      </c>
      <c r="E407" s="16" t="str">
        <f>CONCATENATE(C407, " ", D407)</f>
        <v>LUIS NORBERTO</v>
      </c>
      <c r="F407" s="42" t="s">
        <v>2277</v>
      </c>
      <c r="G407" s="42" t="s">
        <v>2878</v>
      </c>
      <c r="H407" s="16" t="str">
        <f>CONCATENATE(C407, " ", D407)</f>
        <v>LUIS NORBERTO</v>
      </c>
      <c r="I407" s="42"/>
      <c r="J407" s="42"/>
      <c r="K407" s="43"/>
      <c r="L407" s="43" t="s">
        <v>224</v>
      </c>
      <c r="M407" s="43" t="s">
        <v>1058</v>
      </c>
      <c r="N407" s="43" t="s">
        <v>1059</v>
      </c>
      <c r="O407" s="43">
        <v>48129509294</v>
      </c>
      <c r="P407" s="41">
        <v>43599</v>
      </c>
      <c r="Q407" s="41">
        <v>43614</v>
      </c>
      <c r="R407" s="17">
        <v>6488</v>
      </c>
      <c r="S407" s="17" t="s">
        <v>771</v>
      </c>
      <c r="T407" s="16"/>
      <c r="U407" s="16"/>
      <c r="V407" s="16"/>
      <c r="W407" s="16"/>
    </row>
    <row r="408" spans="1:23" s="59" customFormat="1" hidden="1" x14ac:dyDescent="0.25">
      <c r="A408" s="27">
        <v>107.32</v>
      </c>
      <c r="B408" s="55">
        <v>43532</v>
      </c>
      <c r="C408" s="158" t="s">
        <v>2521</v>
      </c>
      <c r="D408" s="56" t="s">
        <v>2879</v>
      </c>
      <c r="E408" s="56"/>
      <c r="F408" s="56" t="s">
        <v>2851</v>
      </c>
      <c r="G408" s="56"/>
      <c r="H408" s="56"/>
      <c r="I408" s="56"/>
      <c r="J408" s="56"/>
      <c r="K408" s="57"/>
      <c r="L408" s="57" t="s">
        <v>224</v>
      </c>
      <c r="M408" s="57" t="s">
        <v>1060</v>
      </c>
      <c r="N408" s="57" t="s">
        <v>1061</v>
      </c>
      <c r="O408" s="58" t="s">
        <v>1062</v>
      </c>
      <c r="P408" s="55">
        <v>43598</v>
      </c>
      <c r="Q408" s="55">
        <v>43613</v>
      </c>
      <c r="R408" s="57">
        <v>6582</v>
      </c>
      <c r="S408" s="57" t="s">
        <v>771</v>
      </c>
      <c r="T408" s="56"/>
      <c r="U408" s="56"/>
      <c r="V408" s="56"/>
      <c r="W408" s="56"/>
    </row>
    <row r="409" spans="1:23" hidden="1" x14ac:dyDescent="0.25">
      <c r="A409" s="36">
        <v>107.32</v>
      </c>
      <c r="B409" s="41">
        <v>43586</v>
      </c>
      <c r="C409" s="156" t="s">
        <v>2793</v>
      </c>
      <c r="D409" s="42" t="s">
        <v>2321</v>
      </c>
      <c r="E409" s="42"/>
      <c r="F409" s="42" t="s">
        <v>2478</v>
      </c>
      <c r="G409" s="42"/>
      <c r="H409" s="42"/>
      <c r="I409" s="42"/>
      <c r="J409" s="42"/>
      <c r="K409" s="43"/>
      <c r="L409" s="43" t="s">
        <v>224</v>
      </c>
      <c r="M409" s="44" t="s">
        <v>903</v>
      </c>
      <c r="N409" s="44" t="s">
        <v>904</v>
      </c>
      <c r="O409" s="44">
        <v>48997516199</v>
      </c>
      <c r="P409" s="41">
        <v>43617</v>
      </c>
      <c r="Q409" s="41">
        <v>43617</v>
      </c>
      <c r="R409" s="17">
        <v>3133</v>
      </c>
      <c r="S409" s="17" t="s">
        <v>771</v>
      </c>
      <c r="T409" s="16"/>
      <c r="U409" s="16"/>
      <c r="V409" s="16"/>
      <c r="W409" s="16"/>
    </row>
    <row r="410" spans="1:23" x14ac:dyDescent="0.25">
      <c r="A410" s="36">
        <v>107.32</v>
      </c>
      <c r="B410" s="41">
        <v>43602</v>
      </c>
      <c r="C410" s="156" t="s">
        <v>2460</v>
      </c>
      <c r="D410" s="42" t="s">
        <v>2391</v>
      </c>
      <c r="E410" s="16" t="str">
        <f>CONCATENATE(C410, " ", D410)</f>
        <v>EDGAR ARTURO</v>
      </c>
      <c r="F410" s="42" t="s">
        <v>2880</v>
      </c>
      <c r="G410" s="42" t="s">
        <v>2881</v>
      </c>
      <c r="H410" s="16" t="str">
        <f>CONCATENATE(C410, " ", D410)</f>
        <v>EDGAR ARTURO</v>
      </c>
      <c r="I410" s="42"/>
      <c r="J410" s="42"/>
      <c r="K410" s="43"/>
      <c r="L410" s="43" t="s">
        <v>29</v>
      </c>
      <c r="M410" s="43" t="s">
        <v>1063</v>
      </c>
      <c r="N410" s="43" t="s">
        <v>1064</v>
      </c>
      <c r="O410" s="43">
        <v>65947202324</v>
      </c>
      <c r="P410" s="41">
        <v>43617</v>
      </c>
      <c r="Q410" s="41">
        <v>43617</v>
      </c>
      <c r="R410" s="20" t="s">
        <v>1065</v>
      </c>
      <c r="S410" s="17" t="s">
        <v>771</v>
      </c>
      <c r="T410" s="16"/>
      <c r="U410" s="16"/>
      <c r="V410" s="16"/>
      <c r="W410" s="16"/>
    </row>
    <row r="411" spans="1:23" hidden="1" x14ac:dyDescent="0.25">
      <c r="A411" s="36">
        <v>107.32</v>
      </c>
      <c r="B411" s="41">
        <v>43479</v>
      </c>
      <c r="C411" s="156" t="s">
        <v>2453</v>
      </c>
      <c r="D411" s="42" t="s">
        <v>2340</v>
      </c>
      <c r="E411" s="42"/>
      <c r="F411" s="42" t="s">
        <v>2543</v>
      </c>
      <c r="G411" s="42"/>
      <c r="H411" s="42"/>
      <c r="I411" s="42"/>
      <c r="J411" s="42"/>
      <c r="K411" s="43"/>
      <c r="L411" s="43" t="s">
        <v>261</v>
      </c>
      <c r="M411" s="43" t="s">
        <v>1066</v>
      </c>
      <c r="N411" s="43" t="s">
        <v>1067</v>
      </c>
      <c r="O411" s="43">
        <v>48139704398</v>
      </c>
      <c r="P411" s="41">
        <v>43601</v>
      </c>
      <c r="Q411" s="41">
        <v>43617</v>
      </c>
      <c r="R411" s="17">
        <v>7341</v>
      </c>
      <c r="S411" s="17" t="s">
        <v>771</v>
      </c>
      <c r="T411" s="16"/>
      <c r="U411" s="16"/>
      <c r="V411" s="16"/>
      <c r="W411" s="16"/>
    </row>
    <row r="412" spans="1:23" x14ac:dyDescent="0.25">
      <c r="A412" s="36">
        <v>107.32</v>
      </c>
      <c r="B412" s="41">
        <v>43594</v>
      </c>
      <c r="C412" s="156" t="s">
        <v>2882</v>
      </c>
      <c r="D412" s="42" t="s">
        <v>2405</v>
      </c>
      <c r="E412" s="16" t="str">
        <f>CONCATENATE(C412, " ", D412)</f>
        <v>ELIAS DANIEL</v>
      </c>
      <c r="F412" s="42" t="s">
        <v>2883</v>
      </c>
      <c r="G412" s="42" t="s">
        <v>2277</v>
      </c>
      <c r="H412" s="16" t="str">
        <f>CONCATENATE(C412, " ", D412)</f>
        <v>ELIAS DANIEL</v>
      </c>
      <c r="I412" s="42"/>
      <c r="J412" s="42"/>
      <c r="K412" s="43"/>
      <c r="L412" s="43" t="s">
        <v>29</v>
      </c>
      <c r="M412" s="43" t="s">
        <v>1068</v>
      </c>
      <c r="N412" s="43" t="s">
        <v>1069</v>
      </c>
      <c r="O412" s="43">
        <v>65058718332</v>
      </c>
      <c r="P412" s="41">
        <v>43619</v>
      </c>
      <c r="Q412" s="41">
        <v>43619</v>
      </c>
      <c r="R412" s="17">
        <v>9776</v>
      </c>
      <c r="S412" s="17" t="s">
        <v>771</v>
      </c>
      <c r="T412" s="16"/>
      <c r="U412" s="16"/>
      <c r="V412" s="16"/>
      <c r="W412" s="16"/>
    </row>
    <row r="413" spans="1:23" hidden="1" x14ac:dyDescent="0.25">
      <c r="A413" s="36">
        <v>107.32</v>
      </c>
      <c r="B413" s="41">
        <v>43598</v>
      </c>
      <c r="C413" s="156" t="s">
        <v>2689</v>
      </c>
      <c r="D413" s="42" t="s">
        <v>2289</v>
      </c>
      <c r="E413" s="42"/>
      <c r="F413" s="42" t="s">
        <v>2819</v>
      </c>
      <c r="G413" s="42"/>
      <c r="H413" s="42"/>
      <c r="I413" s="42"/>
      <c r="J413" s="42"/>
      <c r="K413" s="43"/>
      <c r="L413" s="43" t="s">
        <v>261</v>
      </c>
      <c r="M413" s="43" t="s">
        <v>1070</v>
      </c>
      <c r="N413" s="43" t="s">
        <v>1071</v>
      </c>
      <c r="O413" s="43">
        <v>10190037233</v>
      </c>
      <c r="P413" s="41">
        <v>43617</v>
      </c>
      <c r="Q413" s="41">
        <v>43622</v>
      </c>
      <c r="R413" s="17">
        <v>3040</v>
      </c>
      <c r="S413" s="17" t="s">
        <v>771</v>
      </c>
      <c r="T413" s="16"/>
      <c r="U413" s="16"/>
      <c r="V413" s="16"/>
      <c r="W413" s="16"/>
    </row>
    <row r="414" spans="1:23" x14ac:dyDescent="0.25">
      <c r="A414" s="60">
        <v>107.32</v>
      </c>
      <c r="B414" s="41">
        <v>43565</v>
      </c>
      <c r="C414" s="156" t="s">
        <v>2884</v>
      </c>
      <c r="D414" s="42" t="s">
        <v>2885</v>
      </c>
      <c r="E414" s="16" t="str">
        <f t="shared" ref="E414:E415" si="106">CONCATENATE(C414, " ", D414)</f>
        <v>DALIA LORENA</v>
      </c>
      <c r="F414" s="42" t="s">
        <v>2459</v>
      </c>
      <c r="G414" s="42" t="s">
        <v>2389</v>
      </c>
      <c r="H414" s="16" t="str">
        <f t="shared" ref="H414:H415" si="107">CONCATENATE(C414, " ", D414)</f>
        <v>DALIA LORENA</v>
      </c>
      <c r="I414" s="42"/>
      <c r="J414" s="42"/>
      <c r="K414" s="43"/>
      <c r="L414" s="43" t="s">
        <v>224</v>
      </c>
      <c r="M414" s="43" t="s">
        <v>1072</v>
      </c>
      <c r="N414" s="43" t="s">
        <v>1073</v>
      </c>
      <c r="O414" s="43">
        <v>48047807572</v>
      </c>
      <c r="P414" s="41">
        <v>43628</v>
      </c>
      <c r="Q414" s="41">
        <v>43628</v>
      </c>
      <c r="R414" s="17">
        <v>8823</v>
      </c>
      <c r="S414" s="17" t="s">
        <v>771</v>
      </c>
      <c r="T414" s="16"/>
      <c r="U414" s="16"/>
      <c r="V414" s="16"/>
      <c r="W414" s="16"/>
    </row>
    <row r="415" spans="1:23" x14ac:dyDescent="0.25">
      <c r="A415" s="60">
        <v>107.32</v>
      </c>
      <c r="B415" s="41">
        <v>43066</v>
      </c>
      <c r="C415" s="156" t="s">
        <v>2516</v>
      </c>
      <c r="D415" s="42" t="s">
        <v>2338</v>
      </c>
      <c r="E415" s="16" t="str">
        <f t="shared" si="106"/>
        <v>JUAN MIGUEL</v>
      </c>
      <c r="F415" s="42" t="s">
        <v>2465</v>
      </c>
      <c r="G415" s="42" t="s">
        <v>2382</v>
      </c>
      <c r="H415" s="16" t="str">
        <f t="shared" si="107"/>
        <v>JUAN MIGUEL</v>
      </c>
      <c r="I415" s="42"/>
      <c r="J415" s="42"/>
      <c r="K415" s="43"/>
      <c r="L415" s="43" t="s">
        <v>224</v>
      </c>
      <c r="M415" s="43" t="s">
        <v>1074</v>
      </c>
      <c r="N415" s="43" t="s">
        <v>1075</v>
      </c>
      <c r="O415" s="43">
        <v>48007713802</v>
      </c>
      <c r="P415" s="42"/>
      <c r="Q415" s="41">
        <v>43626</v>
      </c>
      <c r="R415" s="17">
        <v>8982</v>
      </c>
      <c r="S415" s="17" t="s">
        <v>771</v>
      </c>
      <c r="T415" s="16"/>
      <c r="U415" s="16"/>
      <c r="V415" s="16"/>
      <c r="W415" s="16"/>
    </row>
    <row r="416" spans="1:23" hidden="1" x14ac:dyDescent="0.25">
      <c r="A416" s="36">
        <v>107.32</v>
      </c>
      <c r="B416" s="41">
        <v>43579</v>
      </c>
      <c r="C416" s="156" t="s">
        <v>2411</v>
      </c>
      <c r="D416" s="42" t="s">
        <v>2272</v>
      </c>
      <c r="E416" s="42"/>
      <c r="F416" s="42" t="s">
        <v>2289</v>
      </c>
      <c r="G416" s="42"/>
      <c r="H416" s="42"/>
      <c r="I416" s="42"/>
      <c r="J416" s="42"/>
      <c r="K416" s="43"/>
      <c r="L416" s="43" t="s">
        <v>261</v>
      </c>
      <c r="M416" s="43" t="s">
        <v>1076</v>
      </c>
      <c r="N416" s="43" t="s">
        <v>1077</v>
      </c>
      <c r="O416" s="43">
        <v>48129430368</v>
      </c>
      <c r="P416" s="41">
        <v>43608</v>
      </c>
      <c r="Q416" s="41">
        <v>43623</v>
      </c>
      <c r="R416" s="17">
        <v>8861</v>
      </c>
      <c r="S416" s="17" t="s">
        <v>771</v>
      </c>
      <c r="T416" s="16"/>
      <c r="U416" s="16"/>
      <c r="V416" s="16"/>
      <c r="W416" s="16"/>
    </row>
    <row r="417" spans="1:23" hidden="1" x14ac:dyDescent="0.25">
      <c r="A417" s="60">
        <v>107.32</v>
      </c>
      <c r="B417" s="41">
        <v>43584</v>
      </c>
      <c r="C417" s="156" t="s">
        <v>2886</v>
      </c>
      <c r="D417" s="42" t="s">
        <v>2478</v>
      </c>
      <c r="E417" s="42"/>
      <c r="F417" s="42" t="s">
        <v>2289</v>
      </c>
      <c r="G417" s="42"/>
      <c r="H417" s="42"/>
      <c r="I417" s="42"/>
      <c r="J417" s="42"/>
      <c r="K417" s="43"/>
      <c r="L417" s="43" t="s">
        <v>261</v>
      </c>
      <c r="M417" s="43" t="s">
        <v>1078</v>
      </c>
      <c r="N417" s="43" t="s">
        <v>1079</v>
      </c>
      <c r="O417" s="43">
        <v>48998065550</v>
      </c>
      <c r="P417" s="41">
        <v>43607</v>
      </c>
      <c r="Q417" s="41">
        <v>43630</v>
      </c>
      <c r="R417" s="17">
        <v>8938</v>
      </c>
      <c r="S417" s="17" t="s">
        <v>771</v>
      </c>
      <c r="T417" s="16"/>
      <c r="U417" s="16"/>
      <c r="V417" s="16"/>
      <c r="W417" s="16"/>
    </row>
    <row r="418" spans="1:23" hidden="1" x14ac:dyDescent="0.25">
      <c r="A418" s="60">
        <v>107.32</v>
      </c>
      <c r="B418" s="41">
        <v>43565</v>
      </c>
      <c r="C418" s="156" t="s">
        <v>2296</v>
      </c>
      <c r="D418" s="42" t="s">
        <v>2681</v>
      </c>
      <c r="E418" s="42"/>
      <c r="F418" s="42" t="s">
        <v>2542</v>
      </c>
      <c r="G418" s="42"/>
      <c r="H418" s="42"/>
      <c r="I418" s="42"/>
      <c r="J418" s="42"/>
      <c r="K418" s="43"/>
      <c r="L418" s="43" t="s">
        <v>224</v>
      </c>
      <c r="M418" s="43" t="s">
        <v>1080</v>
      </c>
      <c r="N418" s="43" t="s">
        <v>1081</v>
      </c>
      <c r="O418" s="43">
        <v>62927605956</v>
      </c>
      <c r="P418" s="43"/>
      <c r="Q418" s="41">
        <v>43626</v>
      </c>
      <c r="R418" s="17">
        <v>5086</v>
      </c>
      <c r="S418" s="17" t="s">
        <v>771</v>
      </c>
      <c r="T418" s="16"/>
      <c r="U418" s="16"/>
      <c r="V418" s="16"/>
      <c r="W418" s="16"/>
    </row>
    <row r="419" spans="1:23" x14ac:dyDescent="0.25">
      <c r="A419" s="60">
        <v>107.32</v>
      </c>
      <c r="B419" s="41">
        <v>43544</v>
      </c>
      <c r="C419" s="156" t="s">
        <v>2513</v>
      </c>
      <c r="D419" s="42" t="s">
        <v>2887</v>
      </c>
      <c r="E419" s="16" t="str">
        <f>CONCATENATE(C419, " ", D419)</f>
        <v>CONCEPCION ENRIQUETA</v>
      </c>
      <c r="F419" s="42" t="s">
        <v>2459</v>
      </c>
      <c r="G419" s="42" t="s">
        <v>2370</v>
      </c>
      <c r="H419" s="16" t="str">
        <f>CONCATENATE(C419, " ", D419)</f>
        <v>CONCEPCION ENRIQUETA</v>
      </c>
      <c r="I419" s="42"/>
      <c r="J419" s="42"/>
      <c r="K419" s="43"/>
      <c r="L419" s="43" t="s">
        <v>224</v>
      </c>
      <c r="M419" s="43" t="s">
        <v>1082</v>
      </c>
      <c r="N419" s="43" t="s">
        <v>1083</v>
      </c>
      <c r="O419" s="43">
        <v>48988147541</v>
      </c>
      <c r="P419" s="41">
        <v>43556</v>
      </c>
      <c r="Q419" s="41">
        <v>43626</v>
      </c>
      <c r="R419" s="17">
        <v>5179</v>
      </c>
      <c r="S419" s="17" t="s">
        <v>771</v>
      </c>
      <c r="T419" s="16"/>
      <c r="U419" s="16"/>
      <c r="V419" s="16"/>
      <c r="W419" s="16"/>
    </row>
    <row r="420" spans="1:23" hidden="1" x14ac:dyDescent="0.25">
      <c r="A420" s="60">
        <v>107.32</v>
      </c>
      <c r="B420" s="41">
        <v>43591</v>
      </c>
      <c r="C420" s="156" t="s">
        <v>2411</v>
      </c>
      <c r="D420" s="42" t="s">
        <v>2340</v>
      </c>
      <c r="E420" s="42"/>
      <c r="F420" s="42" t="s">
        <v>2459</v>
      </c>
      <c r="G420" s="42"/>
      <c r="H420" s="42"/>
      <c r="I420" s="42"/>
      <c r="J420" s="42"/>
      <c r="K420" s="43"/>
      <c r="L420" s="43" t="s">
        <v>224</v>
      </c>
      <c r="M420" s="43" t="s">
        <v>776</v>
      </c>
      <c r="N420" s="43" t="s">
        <v>777</v>
      </c>
      <c r="O420" s="43">
        <v>48048616048</v>
      </c>
      <c r="P420" s="41">
        <v>43642</v>
      </c>
      <c r="Q420" s="41">
        <v>43626</v>
      </c>
      <c r="R420" s="17">
        <v>5949</v>
      </c>
      <c r="S420" s="17" t="s">
        <v>771</v>
      </c>
      <c r="T420" s="16"/>
      <c r="U420" s="16"/>
      <c r="V420" s="16"/>
      <c r="W420" s="16"/>
    </row>
    <row r="421" spans="1:23" x14ac:dyDescent="0.25">
      <c r="A421" s="60">
        <v>107.32</v>
      </c>
      <c r="B421" s="41">
        <v>43605</v>
      </c>
      <c r="C421" s="156" t="s">
        <v>2765</v>
      </c>
      <c r="D421" s="42" t="s">
        <v>2375</v>
      </c>
      <c r="E421" s="16" t="str">
        <f t="shared" ref="E421:E425" si="108">CONCATENATE(C421, " ", D421)</f>
        <v>ARMANDO JESUS</v>
      </c>
      <c r="F421" s="42" t="s">
        <v>2468</v>
      </c>
      <c r="G421" s="42" t="s">
        <v>2888</v>
      </c>
      <c r="H421" s="16" t="str">
        <f t="shared" ref="H421:H425" si="109">CONCATENATE(C421, " ", D421)</f>
        <v>ARMANDO JESUS</v>
      </c>
      <c r="I421" s="42"/>
      <c r="J421" s="42"/>
      <c r="K421" s="43"/>
      <c r="L421" s="43" t="s">
        <v>261</v>
      </c>
      <c r="M421" s="43" t="s">
        <v>1084</v>
      </c>
      <c r="N421" s="43" t="s">
        <v>1085</v>
      </c>
      <c r="O421" s="43">
        <v>48038530902</v>
      </c>
      <c r="P421" s="41">
        <v>43609</v>
      </c>
      <c r="Q421" s="41">
        <v>43626</v>
      </c>
      <c r="R421" s="17">
        <v>6270</v>
      </c>
      <c r="S421" s="17" t="s">
        <v>771</v>
      </c>
      <c r="T421" s="16"/>
      <c r="U421" s="16"/>
      <c r="V421" s="16"/>
      <c r="W421" s="16"/>
    </row>
    <row r="422" spans="1:23" x14ac:dyDescent="0.25">
      <c r="A422" s="61">
        <v>107.32</v>
      </c>
      <c r="B422" s="41">
        <v>43565</v>
      </c>
      <c r="C422" s="156" t="s">
        <v>2516</v>
      </c>
      <c r="D422" s="42" t="s">
        <v>2367</v>
      </c>
      <c r="E422" s="16" t="str">
        <f t="shared" si="108"/>
        <v>JUAN CARLOS</v>
      </c>
      <c r="F422" s="42" t="s">
        <v>2875</v>
      </c>
      <c r="G422" s="42" t="s">
        <v>2889</v>
      </c>
      <c r="H422" s="16" t="str">
        <f t="shared" si="109"/>
        <v>JUAN CARLOS</v>
      </c>
      <c r="I422" s="42"/>
      <c r="J422" s="42"/>
      <c r="K422" s="43"/>
      <c r="L422" s="43" t="s">
        <v>224</v>
      </c>
      <c r="M422" s="43" t="s">
        <v>1086</v>
      </c>
      <c r="N422" s="43" t="s">
        <v>1087</v>
      </c>
      <c r="O422" s="43">
        <v>48018001577</v>
      </c>
      <c r="P422" s="41">
        <v>43617</v>
      </c>
      <c r="Q422" s="41">
        <v>43632</v>
      </c>
      <c r="R422" s="20" t="s">
        <v>1088</v>
      </c>
      <c r="S422" s="17" t="s">
        <v>771</v>
      </c>
      <c r="T422" s="16"/>
      <c r="U422" s="16"/>
      <c r="V422" s="16"/>
      <c r="W422" s="16"/>
    </row>
    <row r="423" spans="1:23" x14ac:dyDescent="0.25">
      <c r="A423" s="61">
        <v>107.32</v>
      </c>
      <c r="B423" s="41">
        <v>43564</v>
      </c>
      <c r="C423" s="156" t="s">
        <v>2296</v>
      </c>
      <c r="D423" s="42" t="s">
        <v>2453</v>
      </c>
      <c r="E423" s="16" t="str">
        <f t="shared" si="108"/>
        <v>VICTOR HUGO</v>
      </c>
      <c r="F423" s="42" t="s">
        <v>2289</v>
      </c>
      <c r="G423" s="42" t="s">
        <v>2344</v>
      </c>
      <c r="H423" s="16" t="str">
        <f t="shared" si="109"/>
        <v>VICTOR HUGO</v>
      </c>
      <c r="I423" s="42"/>
      <c r="J423" s="42"/>
      <c r="K423" s="43"/>
      <c r="L423" s="43" t="s">
        <v>224</v>
      </c>
      <c r="M423" s="43" t="s">
        <v>1089</v>
      </c>
      <c r="N423" s="43" t="s">
        <v>1090</v>
      </c>
      <c r="O423" s="43">
        <v>48048637317</v>
      </c>
      <c r="P423" s="41">
        <v>43617</v>
      </c>
      <c r="Q423" s="41">
        <v>43632</v>
      </c>
      <c r="R423" s="20" t="s">
        <v>1091</v>
      </c>
      <c r="S423" s="17" t="s">
        <v>771</v>
      </c>
      <c r="T423" s="16"/>
      <c r="U423" s="16"/>
      <c r="V423" s="16"/>
      <c r="W423" s="16"/>
    </row>
    <row r="424" spans="1:23" x14ac:dyDescent="0.25">
      <c r="A424" s="61">
        <v>107.32</v>
      </c>
      <c r="B424" s="41">
        <v>43524</v>
      </c>
      <c r="C424" s="156" t="s">
        <v>2508</v>
      </c>
      <c r="D424" s="42" t="s">
        <v>2405</v>
      </c>
      <c r="E424" s="16" t="str">
        <f t="shared" si="108"/>
        <v>LEONARDO DANIEL</v>
      </c>
      <c r="F424" s="42" t="s">
        <v>2890</v>
      </c>
      <c r="G424" s="42" t="s">
        <v>2307</v>
      </c>
      <c r="H424" s="16" t="str">
        <f t="shared" si="109"/>
        <v>LEONARDO DANIEL</v>
      </c>
      <c r="I424" s="42"/>
      <c r="J424" s="42"/>
      <c r="K424" s="43"/>
      <c r="L424" s="43" t="s">
        <v>29</v>
      </c>
      <c r="M424" s="43" t="s">
        <v>1092</v>
      </c>
      <c r="N424" s="43" t="s">
        <v>1093</v>
      </c>
      <c r="O424" s="43">
        <v>46179801264</v>
      </c>
      <c r="P424" s="41">
        <v>43633</v>
      </c>
      <c r="Q424" s="41">
        <v>43633</v>
      </c>
      <c r="R424" s="20" t="s">
        <v>1094</v>
      </c>
      <c r="S424" s="17" t="s">
        <v>771</v>
      </c>
      <c r="T424" s="16"/>
      <c r="U424" s="16"/>
      <c r="V424" s="16"/>
      <c r="W424" s="16"/>
    </row>
    <row r="425" spans="1:23" x14ac:dyDescent="0.25">
      <c r="A425" s="36">
        <v>107.32</v>
      </c>
      <c r="B425" s="41">
        <v>43616</v>
      </c>
      <c r="C425" s="156" t="s">
        <v>2584</v>
      </c>
      <c r="D425" s="42" t="s">
        <v>2319</v>
      </c>
      <c r="E425" s="16" t="str">
        <f t="shared" si="108"/>
        <v>MARCO ANTONIO</v>
      </c>
      <c r="F425" s="42" t="s">
        <v>2891</v>
      </c>
      <c r="G425" s="42" t="s">
        <v>2892</v>
      </c>
      <c r="H425" s="16" t="str">
        <f t="shared" si="109"/>
        <v>MARCO ANTONIO</v>
      </c>
      <c r="I425" s="42"/>
      <c r="J425" s="42"/>
      <c r="K425" s="43"/>
      <c r="L425" s="43" t="s">
        <v>1095</v>
      </c>
      <c r="M425" s="43" t="s">
        <v>1096</v>
      </c>
      <c r="N425" s="43" t="s">
        <v>1097</v>
      </c>
      <c r="O425" s="43">
        <v>48119221595</v>
      </c>
      <c r="P425" s="41">
        <v>43620</v>
      </c>
      <c r="Q425" s="41">
        <v>43635</v>
      </c>
      <c r="R425" s="20" t="s">
        <v>1098</v>
      </c>
      <c r="S425" s="17" t="s">
        <v>771</v>
      </c>
      <c r="T425" s="16"/>
      <c r="U425" s="16"/>
      <c r="V425" s="16"/>
      <c r="W425" s="16"/>
    </row>
    <row r="426" spans="1:23" hidden="1" x14ac:dyDescent="0.25">
      <c r="A426" s="36">
        <v>107.32</v>
      </c>
      <c r="B426" s="41">
        <v>43213</v>
      </c>
      <c r="C426" s="156" t="s">
        <v>2893</v>
      </c>
      <c r="D426" s="42" t="s">
        <v>2894</v>
      </c>
      <c r="E426" s="42"/>
      <c r="F426" s="42" t="s">
        <v>2895</v>
      </c>
      <c r="G426" s="42"/>
      <c r="H426" s="42"/>
      <c r="I426" s="42"/>
      <c r="J426" s="42"/>
      <c r="K426" s="43"/>
      <c r="L426" s="43" t="s">
        <v>1099</v>
      </c>
      <c r="M426" s="43" t="s">
        <v>1100</v>
      </c>
      <c r="N426" s="43" t="s">
        <v>1101</v>
      </c>
      <c r="O426" s="43">
        <v>62877068692</v>
      </c>
      <c r="P426" s="41">
        <v>43635</v>
      </c>
      <c r="Q426" s="41">
        <v>43636</v>
      </c>
      <c r="R426" s="17">
        <v>9235</v>
      </c>
      <c r="S426" s="17" t="s">
        <v>771</v>
      </c>
      <c r="T426" s="16"/>
      <c r="U426" s="16"/>
      <c r="V426" s="16"/>
      <c r="W426" s="16"/>
    </row>
    <row r="427" spans="1:23" x14ac:dyDescent="0.25">
      <c r="A427" s="36">
        <v>107.32</v>
      </c>
      <c r="B427" s="41">
        <v>43605</v>
      </c>
      <c r="C427" s="156" t="s">
        <v>2516</v>
      </c>
      <c r="D427" s="42" t="s">
        <v>2367</v>
      </c>
      <c r="E427" s="16" t="str">
        <f>CONCATENATE(C427, " ", D427)</f>
        <v>JUAN CARLOS</v>
      </c>
      <c r="F427" s="42" t="s">
        <v>2348</v>
      </c>
      <c r="G427" s="42" t="s">
        <v>2299</v>
      </c>
      <c r="H427" s="16" t="str">
        <f>CONCATENATE(C427, " ", D427)</f>
        <v>JUAN CARLOS</v>
      </c>
      <c r="I427" s="42"/>
      <c r="J427" s="42"/>
      <c r="K427" s="43"/>
      <c r="L427" s="43" t="s">
        <v>1099</v>
      </c>
      <c r="M427" s="43" t="s">
        <v>1102</v>
      </c>
      <c r="N427" s="43" t="s">
        <v>1103</v>
      </c>
      <c r="O427" s="43">
        <v>48078933446</v>
      </c>
      <c r="P427" s="41">
        <v>43619</v>
      </c>
      <c r="Q427" s="41">
        <v>43635</v>
      </c>
      <c r="R427" s="17">
        <v>1648</v>
      </c>
      <c r="S427" s="17" t="s">
        <v>771</v>
      </c>
      <c r="T427" s="16"/>
      <c r="U427" s="16"/>
      <c r="V427" s="16"/>
      <c r="W427" s="16"/>
    </row>
    <row r="428" spans="1:23" hidden="1" x14ac:dyDescent="0.25">
      <c r="A428" s="36">
        <v>107.32</v>
      </c>
      <c r="B428" s="41">
        <v>43425</v>
      </c>
      <c r="C428" s="156" t="s">
        <v>2591</v>
      </c>
      <c r="D428" s="42" t="s">
        <v>2509</v>
      </c>
      <c r="E428" s="42"/>
      <c r="F428" s="42" t="s">
        <v>2896</v>
      </c>
      <c r="G428" s="42"/>
      <c r="H428" s="42"/>
      <c r="I428" s="42"/>
      <c r="J428" s="42"/>
      <c r="K428" s="43"/>
      <c r="L428" s="43" t="s">
        <v>1099</v>
      </c>
      <c r="M428" s="43" t="s">
        <v>1102</v>
      </c>
      <c r="N428" s="43" t="s">
        <v>1103</v>
      </c>
      <c r="O428" s="43">
        <v>48078933446</v>
      </c>
      <c r="P428" s="43"/>
      <c r="Q428" s="41">
        <v>43635</v>
      </c>
      <c r="R428" s="17">
        <v>4539</v>
      </c>
      <c r="S428" s="17" t="s">
        <v>771</v>
      </c>
      <c r="T428" s="16"/>
      <c r="U428" s="16"/>
      <c r="V428" s="16"/>
      <c r="W428" s="16"/>
    </row>
    <row r="429" spans="1:23" hidden="1" x14ac:dyDescent="0.25">
      <c r="A429" s="14">
        <v>107.32</v>
      </c>
      <c r="B429" s="41">
        <v>43598</v>
      </c>
      <c r="C429" s="156" t="s">
        <v>2897</v>
      </c>
      <c r="D429" s="42" t="s">
        <v>2272</v>
      </c>
      <c r="E429" s="42"/>
      <c r="F429" s="42" t="s">
        <v>2748</v>
      </c>
      <c r="G429" s="42"/>
      <c r="H429" s="42"/>
      <c r="I429" s="42"/>
      <c r="J429" s="42"/>
      <c r="K429" s="43"/>
      <c r="L429" s="43" t="s">
        <v>261</v>
      </c>
      <c r="M429" s="43" t="s">
        <v>1104</v>
      </c>
      <c r="N429" s="43" t="s">
        <v>1105</v>
      </c>
      <c r="O429" s="43">
        <v>90048425558</v>
      </c>
      <c r="P429" s="42"/>
      <c r="Q429" s="41">
        <v>43640</v>
      </c>
      <c r="R429" s="47">
        <v>2070</v>
      </c>
      <c r="S429" s="17" t="s">
        <v>771</v>
      </c>
      <c r="T429" s="16"/>
      <c r="U429" s="16"/>
      <c r="V429" s="16"/>
      <c r="W429" s="16"/>
    </row>
    <row r="430" spans="1:23" hidden="1" x14ac:dyDescent="0.25">
      <c r="A430" s="14">
        <v>107.32</v>
      </c>
      <c r="B430" s="41">
        <v>43598</v>
      </c>
      <c r="C430" s="156" t="s">
        <v>2898</v>
      </c>
      <c r="D430" s="42" t="s">
        <v>2298</v>
      </c>
      <c r="E430" s="42"/>
      <c r="F430" s="42" t="s">
        <v>2298</v>
      </c>
      <c r="G430" s="42"/>
      <c r="H430" s="42"/>
      <c r="I430" s="42"/>
      <c r="J430" s="42"/>
      <c r="K430" s="43"/>
      <c r="L430" s="43" t="s">
        <v>261</v>
      </c>
      <c r="M430" s="43" t="s">
        <v>1106</v>
      </c>
      <c r="N430" s="43" t="s">
        <v>1107</v>
      </c>
      <c r="O430" s="43">
        <v>90057900012</v>
      </c>
      <c r="P430" s="42"/>
      <c r="Q430" s="41">
        <v>43640</v>
      </c>
      <c r="R430" s="48"/>
      <c r="S430" s="17" t="s">
        <v>771</v>
      </c>
      <c r="T430" s="16"/>
      <c r="U430" s="16"/>
      <c r="V430" s="16"/>
      <c r="W430" s="16"/>
    </row>
    <row r="431" spans="1:23" x14ac:dyDescent="0.25">
      <c r="A431" s="14">
        <v>107.32</v>
      </c>
      <c r="B431" s="41">
        <v>43622</v>
      </c>
      <c r="C431" s="156" t="s">
        <v>2329</v>
      </c>
      <c r="D431" s="42" t="s">
        <v>2330</v>
      </c>
      <c r="E431" s="16" t="str">
        <f>CONCATENATE(C431, " ", D431)</f>
        <v>ERIK FRANCISCO</v>
      </c>
      <c r="F431" s="42" t="s">
        <v>2272</v>
      </c>
      <c r="G431" s="42" t="s">
        <v>2348</v>
      </c>
      <c r="H431" s="16" t="str">
        <f>CONCATENATE(C431, " ", D431)</f>
        <v>ERIK FRANCISCO</v>
      </c>
      <c r="I431" s="42"/>
      <c r="J431" s="42"/>
      <c r="K431" s="43"/>
      <c r="L431" s="43" t="s">
        <v>261</v>
      </c>
      <c r="M431" s="43" t="s">
        <v>1108</v>
      </c>
      <c r="N431" s="43" t="s">
        <v>1109</v>
      </c>
      <c r="O431" s="43">
        <v>78089103176</v>
      </c>
      <c r="P431" s="41">
        <v>43625</v>
      </c>
      <c r="Q431" s="41">
        <v>43640</v>
      </c>
      <c r="R431" s="17">
        <v>3253</v>
      </c>
      <c r="S431" s="17" t="s">
        <v>771</v>
      </c>
      <c r="T431" s="16"/>
      <c r="U431" s="16"/>
      <c r="V431" s="16"/>
      <c r="W431" s="16"/>
    </row>
    <row r="432" spans="1:23" hidden="1" x14ac:dyDescent="0.25">
      <c r="A432" s="14">
        <v>107.6</v>
      </c>
      <c r="B432" s="41">
        <v>42284</v>
      </c>
      <c r="C432" s="156" t="s">
        <v>2458</v>
      </c>
      <c r="D432" s="42" t="s">
        <v>2899</v>
      </c>
      <c r="E432" s="42"/>
      <c r="F432" s="42" t="s">
        <v>2417</v>
      </c>
      <c r="G432" s="42"/>
      <c r="H432" s="42"/>
      <c r="I432" s="42"/>
      <c r="J432" s="42"/>
      <c r="K432" s="43"/>
      <c r="L432" s="43" t="s">
        <v>29</v>
      </c>
      <c r="M432" s="43" t="s">
        <v>1110</v>
      </c>
      <c r="N432" s="43" t="s">
        <v>1111</v>
      </c>
      <c r="O432" s="43">
        <v>65058657886</v>
      </c>
      <c r="P432" s="41">
        <v>43644</v>
      </c>
      <c r="Q432" s="41">
        <v>43644</v>
      </c>
      <c r="R432" s="17">
        <v>6112</v>
      </c>
      <c r="S432" s="17"/>
      <c r="T432" s="18" t="s">
        <v>1112</v>
      </c>
      <c r="U432" s="16"/>
      <c r="V432" s="16"/>
      <c r="W432" s="16"/>
    </row>
    <row r="433" spans="1:23" hidden="1" x14ac:dyDescent="0.25">
      <c r="A433" s="14">
        <v>107.32</v>
      </c>
      <c r="B433" s="41">
        <v>43490</v>
      </c>
      <c r="C433" s="156" t="s">
        <v>2900</v>
      </c>
      <c r="D433" s="42" t="s">
        <v>2289</v>
      </c>
      <c r="E433" s="42"/>
      <c r="F433" s="42" t="s">
        <v>2340</v>
      </c>
      <c r="G433" s="42"/>
      <c r="H433" s="42"/>
      <c r="I433" s="42"/>
      <c r="J433" s="42"/>
      <c r="K433" s="43"/>
      <c r="L433" s="43" t="s">
        <v>29</v>
      </c>
      <c r="M433" s="43" t="s">
        <v>1113</v>
      </c>
      <c r="N433" s="43" t="s">
        <v>1114</v>
      </c>
      <c r="O433" s="45">
        <v>65038707835</v>
      </c>
      <c r="P433" s="41">
        <v>43645</v>
      </c>
      <c r="Q433" s="41">
        <v>43645</v>
      </c>
      <c r="R433" s="17">
        <v>3425</v>
      </c>
      <c r="S433" s="17" t="s">
        <v>771</v>
      </c>
      <c r="T433" s="16"/>
      <c r="U433" s="16"/>
      <c r="V433" s="16"/>
      <c r="W433" s="16"/>
    </row>
    <row r="434" spans="1:23" hidden="1" x14ac:dyDescent="0.25">
      <c r="A434" s="14">
        <v>107.32</v>
      </c>
      <c r="B434" s="41">
        <v>43509</v>
      </c>
      <c r="C434" s="156" t="s">
        <v>2466</v>
      </c>
      <c r="D434" s="42" t="s">
        <v>2327</v>
      </c>
      <c r="E434" s="42"/>
      <c r="F434" s="42" t="s">
        <v>2324</v>
      </c>
      <c r="G434" s="42"/>
      <c r="H434" s="42"/>
      <c r="I434" s="42"/>
      <c r="J434" s="42"/>
      <c r="K434" s="43"/>
      <c r="L434" s="43" t="s">
        <v>29</v>
      </c>
      <c r="M434" s="43" t="s">
        <v>1115</v>
      </c>
      <c r="N434" s="43" t="s">
        <v>1116</v>
      </c>
      <c r="O434" s="43">
        <v>67988049937</v>
      </c>
      <c r="P434" s="41">
        <v>43647</v>
      </c>
      <c r="Q434" s="41">
        <v>43647</v>
      </c>
      <c r="R434" s="17">
        <v>7388</v>
      </c>
      <c r="S434" s="17" t="s">
        <v>771</v>
      </c>
      <c r="T434" s="16"/>
      <c r="U434" s="16"/>
      <c r="V434" s="16"/>
      <c r="W434" s="16"/>
    </row>
    <row r="435" spans="1:23" hidden="1" x14ac:dyDescent="0.25">
      <c r="A435" s="14">
        <v>107.32</v>
      </c>
      <c r="B435" s="41">
        <v>43536</v>
      </c>
      <c r="C435" s="156" t="s">
        <v>2901</v>
      </c>
      <c r="D435" s="42" t="s">
        <v>2373</v>
      </c>
      <c r="E435" s="42"/>
      <c r="F435" s="42" t="s">
        <v>2289</v>
      </c>
      <c r="G435" s="42"/>
      <c r="H435" s="42"/>
      <c r="I435" s="42"/>
      <c r="J435" s="42"/>
      <c r="K435" s="43"/>
      <c r="L435" s="43" t="s">
        <v>261</v>
      </c>
      <c r="M435" s="43" t="s">
        <v>1117</v>
      </c>
      <c r="N435" s="43" t="s">
        <v>1118</v>
      </c>
      <c r="O435" s="43">
        <v>37139929949</v>
      </c>
      <c r="P435" s="41">
        <v>43635</v>
      </c>
      <c r="Q435" s="41">
        <v>43619</v>
      </c>
      <c r="R435" s="17">
        <v>8765</v>
      </c>
      <c r="S435" s="17" t="s">
        <v>771</v>
      </c>
      <c r="T435" s="16"/>
      <c r="U435" s="16"/>
      <c r="V435" s="16"/>
      <c r="W435" s="16"/>
    </row>
    <row r="436" spans="1:23" x14ac:dyDescent="0.25">
      <c r="A436" s="36">
        <v>107.32</v>
      </c>
      <c r="B436" s="41">
        <v>43626</v>
      </c>
      <c r="C436" s="156" t="s">
        <v>2363</v>
      </c>
      <c r="D436" s="42" t="s">
        <v>2405</v>
      </c>
      <c r="E436" s="16" t="str">
        <f>CONCATENATE(C436, " ", D436)</f>
        <v>LUIS DANIEL</v>
      </c>
      <c r="F436" s="42" t="s">
        <v>2289</v>
      </c>
      <c r="G436" s="42" t="s">
        <v>2369</v>
      </c>
      <c r="H436" s="16" t="str">
        <f>CONCATENATE(C436, " ", D436)</f>
        <v>LUIS DANIEL</v>
      </c>
      <c r="I436" s="42"/>
      <c r="J436" s="42"/>
      <c r="K436" s="43"/>
      <c r="L436" s="43" t="s">
        <v>900</v>
      </c>
      <c r="M436" s="43" t="s">
        <v>1119</v>
      </c>
      <c r="N436" s="43" t="s">
        <v>1120</v>
      </c>
      <c r="O436" s="45" t="s">
        <v>1121</v>
      </c>
      <c r="P436" s="42"/>
      <c r="Q436" s="42"/>
      <c r="R436" s="17">
        <v>7654</v>
      </c>
      <c r="S436" s="16"/>
      <c r="T436" s="16"/>
      <c r="U436" s="16"/>
      <c r="V436" s="16"/>
      <c r="W436" s="16"/>
    </row>
    <row r="437" spans="1:23" hidden="1" x14ac:dyDescent="0.25">
      <c r="A437" s="14">
        <v>107.32</v>
      </c>
      <c r="B437" s="41">
        <v>43620</v>
      </c>
      <c r="C437" s="156" t="s">
        <v>2458</v>
      </c>
      <c r="D437" s="42" t="s">
        <v>2272</v>
      </c>
      <c r="E437" s="42"/>
      <c r="F437" s="42" t="s">
        <v>2422</v>
      </c>
      <c r="G437" s="42"/>
      <c r="H437" s="42"/>
      <c r="I437" s="42"/>
      <c r="J437" s="42"/>
      <c r="K437" s="43"/>
      <c r="L437" s="43" t="s">
        <v>224</v>
      </c>
      <c r="M437" s="43" t="s">
        <v>1122</v>
      </c>
      <c r="N437" s="43" t="s">
        <v>1123</v>
      </c>
      <c r="O437" s="43">
        <v>62917231516</v>
      </c>
      <c r="P437" s="42"/>
      <c r="Q437" s="42"/>
      <c r="R437" s="17">
        <v>8255</v>
      </c>
      <c r="S437" s="16"/>
      <c r="T437" s="16"/>
      <c r="U437" s="16"/>
      <c r="V437" s="16"/>
      <c r="W437" s="16"/>
    </row>
    <row r="438" spans="1:23" hidden="1" x14ac:dyDescent="0.25">
      <c r="A438" s="36">
        <v>107.32</v>
      </c>
      <c r="B438" s="41">
        <v>43628</v>
      </c>
      <c r="C438" s="156" t="s">
        <v>2765</v>
      </c>
      <c r="D438" s="42" t="s">
        <v>2321</v>
      </c>
      <c r="E438" s="42"/>
      <c r="F438" s="42" t="s">
        <v>2827</v>
      </c>
      <c r="G438" s="42"/>
      <c r="H438" s="42"/>
      <c r="I438" s="42"/>
      <c r="J438" s="42"/>
      <c r="K438" s="43"/>
      <c r="L438" s="43" t="s">
        <v>280</v>
      </c>
      <c r="M438" s="43" t="s">
        <v>1124</v>
      </c>
      <c r="N438" s="43" t="s">
        <v>1125</v>
      </c>
      <c r="O438" s="43">
        <v>48988038724</v>
      </c>
      <c r="P438" s="42"/>
      <c r="Q438" s="42"/>
      <c r="R438" s="17">
        <v>9092</v>
      </c>
      <c r="S438" s="16"/>
      <c r="T438" s="16"/>
      <c r="U438" s="16"/>
      <c r="V438" s="16"/>
      <c r="W438" s="16"/>
    </row>
    <row r="439" spans="1:23" hidden="1" x14ac:dyDescent="0.25">
      <c r="A439" s="62">
        <v>107.32</v>
      </c>
      <c r="B439" s="41">
        <v>43623</v>
      </c>
      <c r="C439" s="156" t="s">
        <v>2367</v>
      </c>
      <c r="D439" s="42" t="s">
        <v>2289</v>
      </c>
      <c r="E439" s="42"/>
      <c r="F439" s="42" t="s">
        <v>2352</v>
      </c>
      <c r="G439" s="42"/>
      <c r="H439" s="42"/>
      <c r="I439" s="42"/>
      <c r="J439" s="42"/>
      <c r="K439" s="43"/>
      <c r="L439" s="43" t="s">
        <v>280</v>
      </c>
      <c r="M439" s="43" t="s">
        <v>1126</v>
      </c>
      <c r="N439" s="43" t="s">
        <v>1127</v>
      </c>
      <c r="O439" s="43">
        <v>62887304475</v>
      </c>
      <c r="P439" s="42"/>
      <c r="Q439" s="42"/>
      <c r="R439" s="63"/>
      <c r="S439" s="16"/>
      <c r="T439" s="16"/>
      <c r="U439" s="16"/>
      <c r="V439" s="16"/>
      <c r="W439" s="16"/>
    </row>
    <row r="440" spans="1:23" x14ac:dyDescent="0.25">
      <c r="A440" s="36">
        <v>107.32</v>
      </c>
      <c r="B440" s="41">
        <v>43620</v>
      </c>
      <c r="C440" s="156" t="s">
        <v>2619</v>
      </c>
      <c r="D440" s="42" t="s">
        <v>2270</v>
      </c>
      <c r="E440" s="16" t="str">
        <f>CONCATENATE(C440, " ", D440)</f>
        <v>JONATHAN OMAR</v>
      </c>
      <c r="F440" s="42" t="s">
        <v>2373</v>
      </c>
      <c r="G440" s="42" t="s">
        <v>2299</v>
      </c>
      <c r="H440" s="16" t="str">
        <f>CONCATENATE(C440, " ", D440)</f>
        <v>JONATHAN OMAR</v>
      </c>
      <c r="I440" s="42"/>
      <c r="J440" s="42"/>
      <c r="K440" s="43"/>
      <c r="L440" s="43" t="s">
        <v>280</v>
      </c>
      <c r="M440" s="43" t="s">
        <v>704</v>
      </c>
      <c r="N440" s="43" t="s">
        <v>705</v>
      </c>
      <c r="O440" s="43">
        <v>48119421971</v>
      </c>
      <c r="P440" s="42"/>
      <c r="Q440" s="42"/>
      <c r="R440" s="17">
        <v>334</v>
      </c>
      <c r="S440" s="16"/>
      <c r="T440" s="16"/>
      <c r="U440" s="16"/>
      <c r="V440" s="16"/>
      <c r="W440" s="16"/>
    </row>
    <row r="441" spans="1:23" hidden="1" x14ac:dyDescent="0.25">
      <c r="A441" s="36">
        <v>107.32</v>
      </c>
      <c r="B441" s="41">
        <v>43616</v>
      </c>
      <c r="C441" s="156" t="s">
        <v>2325</v>
      </c>
      <c r="D441" s="42" t="s">
        <v>2369</v>
      </c>
      <c r="E441" s="42"/>
      <c r="F441" s="42" t="s">
        <v>2684</v>
      </c>
      <c r="G441" s="42"/>
      <c r="H441" s="42"/>
      <c r="I441" s="42"/>
      <c r="J441" s="42"/>
      <c r="K441" s="43"/>
      <c r="L441" s="43" t="s">
        <v>261</v>
      </c>
      <c r="M441" s="43" t="s">
        <v>1128</v>
      </c>
      <c r="N441" s="43" t="s">
        <v>1129</v>
      </c>
      <c r="O441" s="43">
        <v>48109107879</v>
      </c>
      <c r="P441" s="42"/>
      <c r="Q441" s="42"/>
      <c r="R441" s="17">
        <v>1141</v>
      </c>
      <c r="S441" s="16"/>
      <c r="T441" s="16"/>
      <c r="U441" s="16"/>
      <c r="V441" s="16"/>
      <c r="W441" s="16"/>
    </row>
    <row r="442" spans="1:23" x14ac:dyDescent="0.25">
      <c r="A442" s="36">
        <v>107.32</v>
      </c>
      <c r="B442" s="41">
        <v>43613</v>
      </c>
      <c r="C442" s="156" t="s">
        <v>2274</v>
      </c>
      <c r="D442" s="153" t="s">
        <v>2547</v>
      </c>
      <c r="E442" s="16" t="str">
        <f t="shared" ref="E442:E443" si="110">CONCATENATE(C442, " ", D442)</f>
        <v>JOSE ERNESTO</v>
      </c>
      <c r="F442" s="153" t="s">
        <v>2630</v>
      </c>
      <c r="G442" s="153" t="s">
        <v>2276</v>
      </c>
      <c r="H442" s="16" t="str">
        <f t="shared" ref="H442:H443" si="111">CONCATENATE(C442, " ", D442)</f>
        <v>JOSE ERNESTO</v>
      </c>
      <c r="I442" s="153"/>
      <c r="J442" s="153"/>
      <c r="K442" s="64"/>
      <c r="L442" s="43" t="s">
        <v>1130</v>
      </c>
      <c r="M442" s="43" t="s">
        <v>1131</v>
      </c>
      <c r="N442" s="43" t="s">
        <v>1132</v>
      </c>
      <c r="O442" s="43">
        <v>62917400889</v>
      </c>
      <c r="P442" s="41">
        <v>43651</v>
      </c>
      <c r="Q442" s="41">
        <v>43651</v>
      </c>
      <c r="R442" s="17">
        <v>5284</v>
      </c>
      <c r="S442" s="16"/>
      <c r="T442" s="16"/>
      <c r="U442" s="16"/>
      <c r="V442" s="16"/>
      <c r="W442" s="16"/>
    </row>
    <row r="443" spans="1:23" x14ac:dyDescent="0.25">
      <c r="A443" s="36">
        <v>107.32</v>
      </c>
      <c r="B443" s="41">
        <v>43472</v>
      </c>
      <c r="C443" s="156" t="s">
        <v>2837</v>
      </c>
      <c r="D443" s="42" t="s">
        <v>2902</v>
      </c>
      <c r="E443" s="16" t="str">
        <f t="shared" si="110"/>
        <v>ERIKA CAROLINA</v>
      </c>
      <c r="F443" s="42" t="s">
        <v>2386</v>
      </c>
      <c r="G443" s="42" t="s">
        <v>2324</v>
      </c>
      <c r="H443" s="16" t="str">
        <f t="shared" si="111"/>
        <v>ERIKA CAROLINA</v>
      </c>
      <c r="I443" s="42"/>
      <c r="J443" s="42"/>
      <c r="K443" s="43"/>
      <c r="L443" s="43" t="s">
        <v>261</v>
      </c>
      <c r="M443" s="43" t="s">
        <v>1133</v>
      </c>
      <c r="N443" s="43" t="s">
        <v>1134</v>
      </c>
      <c r="O443" s="43">
        <v>18149540975</v>
      </c>
      <c r="P443" s="41">
        <v>43649</v>
      </c>
      <c r="Q443" s="41">
        <v>43649</v>
      </c>
      <c r="R443" s="17"/>
      <c r="S443" s="16"/>
      <c r="T443" s="16"/>
      <c r="U443" s="16"/>
      <c r="V443" s="16"/>
      <c r="W443" s="16"/>
    </row>
    <row r="444" spans="1:23" hidden="1" x14ac:dyDescent="0.25">
      <c r="A444" s="36">
        <v>107.32</v>
      </c>
      <c r="B444" s="41">
        <v>43644</v>
      </c>
      <c r="C444" s="156" t="s">
        <v>2323</v>
      </c>
      <c r="D444" s="42" t="s">
        <v>2295</v>
      </c>
      <c r="E444" s="42"/>
      <c r="F444" s="42" t="s">
        <v>2343</v>
      </c>
      <c r="G444" s="42"/>
      <c r="H444" s="42"/>
      <c r="I444" s="42"/>
      <c r="J444" s="42"/>
      <c r="K444" s="43"/>
      <c r="L444" s="43" t="s">
        <v>224</v>
      </c>
      <c r="M444" s="43" t="s">
        <v>1135</v>
      </c>
      <c r="N444" s="43" t="s">
        <v>1136</v>
      </c>
      <c r="O444" s="43">
        <v>62937257624</v>
      </c>
      <c r="P444" s="41">
        <v>43651</v>
      </c>
      <c r="Q444" s="41">
        <v>43651</v>
      </c>
      <c r="R444" s="17"/>
      <c r="S444" s="16"/>
      <c r="T444" s="16"/>
      <c r="U444" s="16"/>
      <c r="V444" s="16"/>
      <c r="W444" s="16"/>
    </row>
    <row r="445" spans="1:23" hidden="1" x14ac:dyDescent="0.25">
      <c r="A445" s="36">
        <v>107.32</v>
      </c>
      <c r="B445" s="41">
        <v>43655</v>
      </c>
      <c r="C445" s="156" t="s">
        <v>2488</v>
      </c>
      <c r="D445" s="42" t="s">
        <v>2372</v>
      </c>
      <c r="E445" s="42"/>
      <c r="F445" s="42" t="s">
        <v>2755</v>
      </c>
      <c r="G445" s="42"/>
      <c r="H445" s="42"/>
      <c r="I445" s="42"/>
      <c r="J445" s="42"/>
      <c r="K445" s="43"/>
      <c r="L445" s="43" t="s">
        <v>29</v>
      </c>
      <c r="M445" s="43" t="s">
        <v>1137</v>
      </c>
      <c r="N445" s="43" t="s">
        <v>1138</v>
      </c>
      <c r="O445" s="43">
        <v>67886829869</v>
      </c>
      <c r="P445" s="41">
        <v>43655</v>
      </c>
      <c r="Q445" s="41">
        <v>43655</v>
      </c>
      <c r="R445" s="17">
        <v>1336</v>
      </c>
      <c r="S445" s="17" t="s">
        <v>771</v>
      </c>
      <c r="T445" s="18" t="s">
        <v>1139</v>
      </c>
      <c r="U445" s="16"/>
      <c r="V445" s="16"/>
      <c r="W445" s="16"/>
    </row>
    <row r="446" spans="1:23" x14ac:dyDescent="0.25">
      <c r="A446" s="36">
        <v>107.32</v>
      </c>
      <c r="B446" s="41">
        <v>43636</v>
      </c>
      <c r="C446" s="156" t="s">
        <v>2363</v>
      </c>
      <c r="D446" s="42" t="s">
        <v>2339</v>
      </c>
      <c r="E446" s="16" t="str">
        <f t="shared" ref="E446:E447" si="112">CONCATENATE(C446, " ", D446)</f>
        <v>LUIS ANGEL</v>
      </c>
      <c r="F446" s="42" t="s">
        <v>2903</v>
      </c>
      <c r="G446" s="42" t="s">
        <v>2832</v>
      </c>
      <c r="H446" s="16" t="str">
        <f t="shared" ref="H446:H447" si="113">CONCATENATE(C446, " ", D446)</f>
        <v>LUIS ANGEL</v>
      </c>
      <c r="I446" s="42"/>
      <c r="J446" s="42"/>
      <c r="K446" s="43"/>
      <c r="L446" s="43" t="s">
        <v>280</v>
      </c>
      <c r="M446" s="43" t="s">
        <v>1140</v>
      </c>
      <c r="N446" s="43" t="s">
        <v>1141</v>
      </c>
      <c r="O446" s="43">
        <v>48129403258</v>
      </c>
      <c r="P446" s="41">
        <v>43640</v>
      </c>
      <c r="Q446" s="41">
        <v>43655</v>
      </c>
      <c r="R446" s="17"/>
      <c r="S446" s="17"/>
      <c r="T446" s="16"/>
      <c r="U446" s="16"/>
      <c r="V446" s="16"/>
      <c r="W446" s="16"/>
    </row>
    <row r="447" spans="1:23" x14ac:dyDescent="0.25">
      <c r="A447" s="36">
        <v>107.32</v>
      </c>
      <c r="B447" s="41">
        <v>43598</v>
      </c>
      <c r="C447" s="156" t="s">
        <v>2904</v>
      </c>
      <c r="D447" s="42" t="s">
        <v>2325</v>
      </c>
      <c r="E447" s="16" t="str">
        <f t="shared" si="112"/>
        <v>MICHELE IVAN</v>
      </c>
      <c r="F447" s="42" t="s">
        <v>2386</v>
      </c>
      <c r="G447" s="42" t="s">
        <v>2734</v>
      </c>
      <c r="H447" s="16" t="str">
        <f t="shared" si="113"/>
        <v>MICHELE IVAN</v>
      </c>
      <c r="I447" s="42"/>
      <c r="J447" s="42"/>
      <c r="K447" s="43"/>
      <c r="L447" s="43" t="s">
        <v>29</v>
      </c>
      <c r="M447" s="43" t="s">
        <v>1142</v>
      </c>
      <c r="N447" s="43" t="s">
        <v>1143</v>
      </c>
      <c r="O447" s="43">
        <v>65038606888</v>
      </c>
      <c r="P447" s="41">
        <v>43654</v>
      </c>
      <c r="Q447" s="41">
        <v>43654</v>
      </c>
      <c r="R447" s="17">
        <v>7214</v>
      </c>
      <c r="S447" s="17" t="s">
        <v>771</v>
      </c>
      <c r="T447" s="18" t="s">
        <v>1144</v>
      </c>
      <c r="U447" s="16"/>
      <c r="V447" s="16"/>
      <c r="W447" s="16"/>
    </row>
    <row r="448" spans="1:23" hidden="1" x14ac:dyDescent="0.25">
      <c r="A448" s="36">
        <v>107.32</v>
      </c>
      <c r="B448" s="41">
        <v>42941</v>
      </c>
      <c r="C448" s="156" t="s">
        <v>2270</v>
      </c>
      <c r="D448" s="42" t="s">
        <v>2516</v>
      </c>
      <c r="E448" s="42"/>
      <c r="F448" s="42" t="s">
        <v>2308</v>
      </c>
      <c r="G448" s="42"/>
      <c r="H448" s="42"/>
      <c r="I448" s="42"/>
      <c r="J448" s="42"/>
      <c r="K448" s="43"/>
      <c r="L448" s="43" t="s">
        <v>29</v>
      </c>
      <c r="M448" s="43" t="s">
        <v>1145</v>
      </c>
      <c r="N448" s="43" t="s">
        <v>1146</v>
      </c>
      <c r="O448" s="43">
        <v>65069013566</v>
      </c>
      <c r="P448" s="41">
        <v>43654</v>
      </c>
      <c r="Q448" s="41">
        <v>43654</v>
      </c>
      <c r="R448" s="17">
        <v>2880</v>
      </c>
      <c r="S448" s="17" t="s">
        <v>771</v>
      </c>
      <c r="T448" s="18" t="s">
        <v>1147</v>
      </c>
      <c r="U448" s="16"/>
      <c r="V448" s="16"/>
      <c r="W448" s="16"/>
    </row>
    <row r="449" spans="1:23" x14ac:dyDescent="0.25">
      <c r="A449" s="36">
        <v>107.32</v>
      </c>
      <c r="B449" s="41">
        <v>43493</v>
      </c>
      <c r="C449" s="156" t="s">
        <v>2765</v>
      </c>
      <c r="D449" s="42" t="s">
        <v>2675</v>
      </c>
      <c r="E449" s="16" t="str">
        <f t="shared" ref="E449:E450" si="114">CONCATENATE(C449, " ", D449)</f>
        <v>ARMANDO EMILIO</v>
      </c>
      <c r="F449" s="42" t="s">
        <v>2905</v>
      </c>
      <c r="G449" s="42" t="s">
        <v>2868</v>
      </c>
      <c r="H449" s="16" t="str">
        <f t="shared" ref="H449:H450" si="115">CONCATENATE(C449, " ", D449)</f>
        <v>ARMANDO EMILIO</v>
      </c>
      <c r="I449" s="42"/>
      <c r="J449" s="42"/>
      <c r="K449" s="43"/>
      <c r="L449" s="43" t="s">
        <v>29</v>
      </c>
      <c r="M449" s="43" t="s">
        <v>1148</v>
      </c>
      <c r="N449" s="43" t="s">
        <v>1149</v>
      </c>
      <c r="O449" s="43">
        <v>65008201462</v>
      </c>
      <c r="P449" s="41">
        <v>43656</v>
      </c>
      <c r="Q449" s="41">
        <v>43656</v>
      </c>
      <c r="R449" s="17">
        <v>2990</v>
      </c>
      <c r="S449" s="17" t="s">
        <v>771</v>
      </c>
      <c r="T449" s="16"/>
      <c r="U449" s="16"/>
      <c r="V449" s="16"/>
      <c r="W449" s="16"/>
    </row>
    <row r="450" spans="1:23" x14ac:dyDescent="0.25">
      <c r="A450" s="36">
        <v>107.32</v>
      </c>
      <c r="B450" s="41">
        <v>43641</v>
      </c>
      <c r="C450" s="156" t="s">
        <v>2296</v>
      </c>
      <c r="D450" s="42" t="s">
        <v>2297</v>
      </c>
      <c r="E450" s="16" t="str">
        <f t="shared" si="114"/>
        <v>VICTOR MANUEL</v>
      </c>
      <c r="F450" s="42" t="s">
        <v>2906</v>
      </c>
      <c r="G450" s="42" t="s">
        <v>2369</v>
      </c>
      <c r="H450" s="16" t="str">
        <f t="shared" si="115"/>
        <v>VICTOR MANUEL</v>
      </c>
      <c r="I450" s="42"/>
      <c r="J450" s="42"/>
      <c r="K450" s="43"/>
      <c r="L450" s="43" t="s">
        <v>1130</v>
      </c>
      <c r="M450" s="43" t="s">
        <v>1150</v>
      </c>
      <c r="N450" s="43" t="s">
        <v>1151</v>
      </c>
      <c r="O450" s="43">
        <v>48987508537</v>
      </c>
      <c r="P450" s="41">
        <v>43650</v>
      </c>
      <c r="Q450" s="41">
        <v>43665</v>
      </c>
      <c r="R450" s="17">
        <v>4585</v>
      </c>
      <c r="S450" s="17" t="s">
        <v>771</v>
      </c>
      <c r="T450" s="16"/>
      <c r="U450" s="16"/>
      <c r="V450" s="16"/>
      <c r="W450" s="16"/>
    </row>
    <row r="451" spans="1:23" hidden="1" x14ac:dyDescent="0.25">
      <c r="A451" s="36">
        <v>107.32</v>
      </c>
      <c r="B451" s="41">
        <v>43657</v>
      </c>
      <c r="C451" s="156" t="s">
        <v>2275</v>
      </c>
      <c r="D451" s="42" t="s">
        <v>2289</v>
      </c>
      <c r="E451" s="42"/>
      <c r="F451" s="42" t="s">
        <v>2289</v>
      </c>
      <c r="G451" s="42"/>
      <c r="H451" s="42"/>
      <c r="I451" s="42"/>
      <c r="J451" s="42"/>
      <c r="K451" s="43"/>
      <c r="L451" s="43" t="s">
        <v>29</v>
      </c>
      <c r="M451" s="43" t="s">
        <v>1152</v>
      </c>
      <c r="N451" s="43" t="s">
        <v>1153</v>
      </c>
      <c r="O451" s="43">
        <v>65976900160</v>
      </c>
      <c r="P451" s="41">
        <v>43657</v>
      </c>
      <c r="Q451" s="41">
        <v>43664</v>
      </c>
      <c r="R451" s="17">
        <v>9297</v>
      </c>
      <c r="S451" s="17" t="s">
        <v>771</v>
      </c>
      <c r="T451" s="18" t="s">
        <v>1154</v>
      </c>
      <c r="U451" s="16"/>
      <c r="V451" s="16"/>
      <c r="W451" s="16"/>
    </row>
    <row r="452" spans="1:23" hidden="1" x14ac:dyDescent="0.25">
      <c r="A452" s="36">
        <v>107.32</v>
      </c>
      <c r="B452" s="41">
        <v>43650</v>
      </c>
      <c r="C452" s="156" t="s">
        <v>2624</v>
      </c>
      <c r="D452" s="42" t="s">
        <v>2382</v>
      </c>
      <c r="E452" s="42"/>
      <c r="F452" s="42" t="s">
        <v>2372</v>
      </c>
      <c r="G452" s="42"/>
      <c r="H452" s="42"/>
      <c r="I452" s="42"/>
      <c r="J452" s="42"/>
      <c r="K452" s="43"/>
      <c r="L452" s="43" t="s">
        <v>29</v>
      </c>
      <c r="M452" s="43" t="s">
        <v>1155</v>
      </c>
      <c r="N452" s="43" t="s">
        <v>1156</v>
      </c>
      <c r="O452" s="43">
        <v>65907108289</v>
      </c>
      <c r="P452" s="41">
        <v>43662</v>
      </c>
      <c r="Q452" s="41">
        <v>43668</v>
      </c>
      <c r="R452" s="17">
        <v>8895</v>
      </c>
      <c r="S452" s="17" t="s">
        <v>771</v>
      </c>
      <c r="T452" s="16"/>
      <c r="U452" s="16"/>
      <c r="V452" s="16"/>
      <c r="W452" s="16"/>
    </row>
    <row r="453" spans="1:23" hidden="1" x14ac:dyDescent="0.25">
      <c r="A453" s="36">
        <v>107.32</v>
      </c>
      <c r="B453" s="41">
        <v>43202</v>
      </c>
      <c r="C453" s="156" t="s">
        <v>2405</v>
      </c>
      <c r="D453" s="42" t="s">
        <v>2514</v>
      </c>
      <c r="E453" s="42"/>
      <c r="F453" s="42" t="s">
        <v>2907</v>
      </c>
      <c r="G453" s="42"/>
      <c r="H453" s="42"/>
      <c r="I453" s="42"/>
      <c r="J453" s="42"/>
      <c r="K453" s="65"/>
      <c r="L453" s="65" t="s">
        <v>29</v>
      </c>
      <c r="M453" s="43" t="s">
        <v>1157</v>
      </c>
      <c r="N453" s="43" t="s">
        <v>1158</v>
      </c>
      <c r="O453" s="43">
        <v>65079025022</v>
      </c>
      <c r="P453" s="41">
        <v>43666</v>
      </c>
      <c r="Q453" s="41">
        <v>43668</v>
      </c>
      <c r="R453" s="17">
        <v>9004</v>
      </c>
      <c r="S453" s="17" t="s">
        <v>771</v>
      </c>
      <c r="T453" s="16"/>
      <c r="U453" s="16"/>
      <c r="V453" s="16"/>
      <c r="W453" s="16"/>
    </row>
    <row r="454" spans="1:23" ht="16.5" customHeight="1" x14ac:dyDescent="0.25">
      <c r="A454" s="36">
        <v>107.32</v>
      </c>
      <c r="B454" s="41">
        <v>43606</v>
      </c>
      <c r="C454" s="156" t="s">
        <v>2274</v>
      </c>
      <c r="D454" s="42" t="s">
        <v>2363</v>
      </c>
      <c r="E454" s="16" t="str">
        <f t="shared" ref="E454:E456" si="116">CONCATENATE(C454, " ", D454)</f>
        <v>JOSE LUIS</v>
      </c>
      <c r="F454" s="42" t="s">
        <v>2299</v>
      </c>
      <c r="G454" s="42" t="s">
        <v>2757</v>
      </c>
      <c r="H454" s="16" t="str">
        <f t="shared" ref="H454:H456" si="117">CONCATENATE(C454, " ", D454)</f>
        <v>JOSE LUIS</v>
      </c>
      <c r="I454" s="42"/>
      <c r="J454" s="42"/>
      <c r="K454" s="65"/>
      <c r="L454" s="43" t="s">
        <v>29</v>
      </c>
      <c r="M454" s="43" t="s">
        <v>1159</v>
      </c>
      <c r="N454" s="43" t="s">
        <v>1160</v>
      </c>
      <c r="O454" s="43">
        <v>65978001314</v>
      </c>
      <c r="P454" s="41">
        <v>43671</v>
      </c>
      <c r="Q454" s="41">
        <v>43671</v>
      </c>
      <c r="R454" s="17">
        <v>2730</v>
      </c>
      <c r="S454" s="17" t="s">
        <v>771</v>
      </c>
      <c r="T454" s="16"/>
      <c r="U454" s="16"/>
      <c r="V454" s="16"/>
      <c r="W454" s="16"/>
    </row>
    <row r="455" spans="1:23" x14ac:dyDescent="0.25">
      <c r="A455" s="36">
        <v>107.32</v>
      </c>
      <c r="B455" s="41">
        <v>43490</v>
      </c>
      <c r="C455" s="156" t="s">
        <v>2309</v>
      </c>
      <c r="D455" s="42" t="s">
        <v>2908</v>
      </c>
      <c r="E455" s="16" t="str">
        <f t="shared" si="116"/>
        <v>ALFONSO HELI</v>
      </c>
      <c r="F455" s="42" t="s">
        <v>2478</v>
      </c>
      <c r="G455" s="42" t="s">
        <v>2574</v>
      </c>
      <c r="H455" s="16" t="str">
        <f t="shared" si="117"/>
        <v>ALFONSO HELI</v>
      </c>
      <c r="I455" s="42"/>
      <c r="J455" s="42"/>
      <c r="K455" s="43"/>
      <c r="L455" s="43" t="s">
        <v>29</v>
      </c>
      <c r="M455" s="43" t="s">
        <v>1161</v>
      </c>
      <c r="N455" s="43" t="s">
        <v>1162</v>
      </c>
      <c r="O455" s="45">
        <v>65887116716</v>
      </c>
      <c r="P455" s="41">
        <v>43689</v>
      </c>
      <c r="Q455" s="41">
        <v>76561</v>
      </c>
      <c r="R455" s="17">
        <v>6980</v>
      </c>
      <c r="S455" s="17" t="s">
        <v>771</v>
      </c>
      <c r="T455" s="16"/>
      <c r="U455" s="16"/>
      <c r="V455" s="16"/>
      <c r="W455" s="16"/>
    </row>
    <row r="456" spans="1:23" x14ac:dyDescent="0.25">
      <c r="A456" s="36">
        <v>107.32</v>
      </c>
      <c r="B456" s="41">
        <v>43661</v>
      </c>
      <c r="C456" s="156" t="s">
        <v>2282</v>
      </c>
      <c r="D456" s="42" t="s">
        <v>2450</v>
      </c>
      <c r="E456" s="16" t="str">
        <f t="shared" si="116"/>
        <v>MARIA MAGDALENA</v>
      </c>
      <c r="F456" s="42" t="s">
        <v>2909</v>
      </c>
      <c r="G456" s="42" t="s">
        <v>2307</v>
      </c>
      <c r="H456" s="16" t="str">
        <f t="shared" si="117"/>
        <v>MARIA MAGDALENA</v>
      </c>
      <c r="I456" s="42"/>
      <c r="J456" s="42"/>
      <c r="K456" s="43"/>
      <c r="L456" s="43" t="s">
        <v>29</v>
      </c>
      <c r="M456" s="43" t="s">
        <v>1163</v>
      </c>
      <c r="N456" s="43" t="s">
        <v>1164</v>
      </c>
      <c r="O456" s="43">
        <v>65068716466</v>
      </c>
      <c r="P456" s="41">
        <v>43687</v>
      </c>
      <c r="Q456" s="41">
        <v>43689</v>
      </c>
      <c r="R456" s="17">
        <v>3909</v>
      </c>
      <c r="S456" s="17" t="s">
        <v>771</v>
      </c>
      <c r="T456" s="16"/>
      <c r="U456" s="16"/>
      <c r="V456" s="16"/>
      <c r="W456" s="16"/>
    </row>
    <row r="457" spans="1:23" hidden="1" x14ac:dyDescent="0.25">
      <c r="A457" s="36">
        <v>107.32</v>
      </c>
      <c r="B457" s="41">
        <v>43501</v>
      </c>
      <c r="C457" s="156" t="s">
        <v>2910</v>
      </c>
      <c r="D457" s="42" t="s">
        <v>2400</v>
      </c>
      <c r="E457" s="42"/>
      <c r="F457" s="42" t="s">
        <v>2746</v>
      </c>
      <c r="G457" s="42"/>
      <c r="H457" s="42"/>
      <c r="I457" s="42"/>
      <c r="J457" s="42"/>
      <c r="K457" s="43"/>
      <c r="L457" s="43" t="s">
        <v>29</v>
      </c>
      <c r="M457" s="43" t="s">
        <v>1165</v>
      </c>
      <c r="N457" s="43" t="s">
        <v>1166</v>
      </c>
      <c r="O457" s="43">
        <v>65937125345</v>
      </c>
      <c r="P457" s="41">
        <v>43694</v>
      </c>
      <c r="Q457" s="41">
        <v>43696</v>
      </c>
      <c r="R457" s="17">
        <v>1090</v>
      </c>
      <c r="S457" s="17" t="s">
        <v>771</v>
      </c>
      <c r="T457" s="16"/>
      <c r="U457" s="16"/>
      <c r="V457" s="16"/>
      <c r="W457" s="16"/>
    </row>
    <row r="458" spans="1:23" x14ac:dyDescent="0.25">
      <c r="A458" s="36">
        <v>107.32</v>
      </c>
      <c r="B458" s="41">
        <v>43690</v>
      </c>
      <c r="C458" s="156" t="s">
        <v>2453</v>
      </c>
      <c r="D458" s="42" t="s">
        <v>2675</v>
      </c>
      <c r="E458" s="16" t="str">
        <f t="shared" ref="E458:E459" si="118">CONCATENATE(C458, " ", D458)</f>
        <v>HUGO EMILIO</v>
      </c>
      <c r="F458" s="42" t="s">
        <v>2911</v>
      </c>
      <c r="G458" s="42" t="s">
        <v>2912</v>
      </c>
      <c r="H458" s="16" t="str">
        <f t="shared" ref="H458:H459" si="119">CONCATENATE(C458, " ", D458)</f>
        <v>HUGO EMILIO</v>
      </c>
      <c r="I458" s="42"/>
      <c r="J458" s="42"/>
      <c r="K458" s="43"/>
      <c r="L458" s="43" t="s">
        <v>29</v>
      </c>
      <c r="M458" s="43" t="s">
        <v>1167</v>
      </c>
      <c r="N458" s="43" t="s">
        <v>1168</v>
      </c>
      <c r="O458" s="43">
        <v>65089207750</v>
      </c>
      <c r="P458" s="41">
        <v>43699</v>
      </c>
      <c r="Q458" s="41">
        <v>43700</v>
      </c>
      <c r="R458" s="17">
        <v>3283</v>
      </c>
      <c r="S458" s="17" t="s">
        <v>771</v>
      </c>
      <c r="T458" s="16"/>
      <c r="U458" s="16"/>
      <c r="V458" s="16"/>
      <c r="W458" s="16"/>
    </row>
    <row r="459" spans="1:23" x14ac:dyDescent="0.25">
      <c r="A459" s="36">
        <v>107.32</v>
      </c>
      <c r="B459" s="41">
        <v>43682</v>
      </c>
      <c r="C459" s="156" t="s">
        <v>2460</v>
      </c>
      <c r="D459" s="42" t="s">
        <v>2913</v>
      </c>
      <c r="E459" s="16" t="str">
        <f t="shared" si="118"/>
        <v>EDGAR AARON</v>
      </c>
      <c r="F459" s="42" t="s">
        <v>2669</v>
      </c>
      <c r="G459" s="42" t="s">
        <v>2914</v>
      </c>
      <c r="H459" s="16" t="str">
        <f t="shared" si="119"/>
        <v>EDGAR AARON</v>
      </c>
      <c r="I459" s="42"/>
      <c r="J459" s="42"/>
      <c r="K459" s="43"/>
      <c r="L459" s="43" t="s">
        <v>29</v>
      </c>
      <c r="M459" s="43" t="s">
        <v>1169</v>
      </c>
      <c r="N459" s="43" t="s">
        <v>1170</v>
      </c>
      <c r="O459" s="43">
        <v>65078615559</v>
      </c>
      <c r="P459" s="41">
        <v>43701</v>
      </c>
      <c r="Q459" s="41">
        <v>43703</v>
      </c>
      <c r="R459" s="17">
        <v>3265</v>
      </c>
      <c r="S459" s="17" t="s">
        <v>771</v>
      </c>
      <c r="T459" s="16"/>
      <c r="U459" s="16"/>
      <c r="V459" s="16"/>
      <c r="W459" s="16"/>
    </row>
    <row r="460" spans="1:23" hidden="1" x14ac:dyDescent="0.25">
      <c r="A460" s="36">
        <v>107.32</v>
      </c>
      <c r="B460" s="41">
        <v>43480</v>
      </c>
      <c r="C460" s="156" t="s">
        <v>2685</v>
      </c>
      <c r="D460" s="42" t="s">
        <v>2915</v>
      </c>
      <c r="E460" s="42"/>
      <c r="F460" s="42" t="s">
        <v>2915</v>
      </c>
      <c r="G460" s="42"/>
      <c r="H460" s="42"/>
      <c r="I460" s="42"/>
      <c r="J460" s="42"/>
      <c r="K460" s="43"/>
      <c r="L460" s="43" t="s">
        <v>98</v>
      </c>
      <c r="M460" s="43" t="s">
        <v>1171</v>
      </c>
      <c r="N460" s="43" t="s">
        <v>1172</v>
      </c>
      <c r="O460" s="43">
        <v>61957615984</v>
      </c>
      <c r="P460" s="41">
        <v>43701</v>
      </c>
      <c r="Q460" s="41">
        <v>43703</v>
      </c>
      <c r="R460" s="17">
        <v>3361</v>
      </c>
      <c r="S460" s="17" t="s">
        <v>771</v>
      </c>
      <c r="T460" s="16"/>
      <c r="U460" s="16"/>
      <c r="V460" s="16"/>
      <c r="W460" s="16"/>
    </row>
    <row r="461" spans="1:23" hidden="1" x14ac:dyDescent="0.25">
      <c r="A461" s="36">
        <v>107.32</v>
      </c>
      <c r="B461" s="41">
        <v>43626</v>
      </c>
      <c r="C461" s="156" t="s">
        <v>2460</v>
      </c>
      <c r="D461" s="42" t="s">
        <v>2383</v>
      </c>
      <c r="E461" s="42"/>
      <c r="F461" s="42" t="s">
        <v>2478</v>
      </c>
      <c r="G461" s="42"/>
      <c r="H461" s="42"/>
      <c r="I461" s="42"/>
      <c r="J461" s="42"/>
      <c r="K461" s="43"/>
      <c r="L461" s="43" t="s">
        <v>29</v>
      </c>
      <c r="M461" s="43" t="s">
        <v>1173</v>
      </c>
      <c r="N461" s="43" t="s">
        <v>1174</v>
      </c>
      <c r="O461" s="43">
        <v>65079109727</v>
      </c>
      <c r="P461" s="41">
        <v>43707</v>
      </c>
      <c r="Q461" s="41">
        <v>43707</v>
      </c>
      <c r="R461" s="20" t="s">
        <v>1175</v>
      </c>
      <c r="S461" s="17" t="s">
        <v>771</v>
      </c>
      <c r="T461" s="16"/>
      <c r="U461" s="16"/>
      <c r="V461" s="16"/>
      <c r="W461" s="16"/>
    </row>
    <row r="462" spans="1:23" hidden="1" x14ac:dyDescent="0.25">
      <c r="A462" s="36">
        <v>107.32</v>
      </c>
      <c r="B462" s="41">
        <v>43166</v>
      </c>
      <c r="C462" s="156" t="s">
        <v>2513</v>
      </c>
      <c r="D462" s="42" t="s">
        <v>2549</v>
      </c>
      <c r="E462" s="42"/>
      <c r="F462" s="42" t="s">
        <v>2431</v>
      </c>
      <c r="G462" s="42"/>
      <c r="H462" s="42"/>
      <c r="I462" s="42"/>
      <c r="J462" s="42"/>
      <c r="K462" s="43"/>
      <c r="L462" s="43" t="s">
        <v>29</v>
      </c>
      <c r="M462" s="43" t="s">
        <v>1176</v>
      </c>
      <c r="N462" s="43" t="s">
        <v>1177</v>
      </c>
      <c r="O462" s="43">
        <v>65967908974</v>
      </c>
      <c r="P462" s="41">
        <v>43706</v>
      </c>
      <c r="Q462" s="41">
        <v>43707</v>
      </c>
      <c r="R462" s="17">
        <v>1729</v>
      </c>
      <c r="S462" s="17" t="s">
        <v>771</v>
      </c>
      <c r="T462" s="18" t="s">
        <v>1178</v>
      </c>
      <c r="U462" s="16"/>
      <c r="V462" s="16"/>
      <c r="W462" s="16"/>
    </row>
    <row r="463" spans="1:23" x14ac:dyDescent="0.25">
      <c r="A463" s="36">
        <v>107.32</v>
      </c>
      <c r="B463" s="41">
        <v>43703</v>
      </c>
      <c r="C463" s="159" t="s">
        <v>2728</v>
      </c>
      <c r="D463" s="66" t="s">
        <v>2790</v>
      </c>
      <c r="E463" s="16" t="str">
        <f>CONCATENATE(C463, " ", D463)</f>
        <v>LAURA BEATRIZ</v>
      </c>
      <c r="F463" s="66" t="s">
        <v>2669</v>
      </c>
      <c r="G463" s="66" t="s">
        <v>2272</v>
      </c>
      <c r="H463" s="16" t="str">
        <f>CONCATENATE(C463, " ", D463)</f>
        <v>LAURA BEATRIZ</v>
      </c>
      <c r="I463" s="66"/>
      <c r="J463" s="66"/>
      <c r="K463" s="43"/>
      <c r="L463" s="43" t="s">
        <v>29</v>
      </c>
      <c r="M463" s="43" t="s">
        <v>1179</v>
      </c>
      <c r="N463" s="43" t="s">
        <v>1180</v>
      </c>
      <c r="O463" s="43">
        <v>65058517734</v>
      </c>
      <c r="P463" s="41">
        <v>43729</v>
      </c>
      <c r="Q463" s="41">
        <v>43731</v>
      </c>
      <c r="R463" s="17">
        <v>5630</v>
      </c>
      <c r="S463" s="17" t="s">
        <v>771</v>
      </c>
      <c r="T463" s="16"/>
      <c r="U463" s="16"/>
      <c r="V463" s="16"/>
      <c r="W463" s="16"/>
    </row>
    <row r="464" spans="1:23" hidden="1" x14ac:dyDescent="0.25">
      <c r="A464" s="36">
        <v>107.32</v>
      </c>
      <c r="B464" s="41">
        <v>43668</v>
      </c>
      <c r="C464" s="156" t="s">
        <v>2297</v>
      </c>
      <c r="D464" s="42" t="s">
        <v>2343</v>
      </c>
      <c r="E464" s="42"/>
      <c r="F464" s="42" t="s">
        <v>2324</v>
      </c>
      <c r="G464" s="42"/>
      <c r="H464" s="42"/>
      <c r="I464" s="42"/>
      <c r="J464" s="42"/>
      <c r="K464" s="43"/>
      <c r="L464" s="43" t="s">
        <v>29</v>
      </c>
      <c r="M464" s="43" t="s">
        <v>1181</v>
      </c>
      <c r="N464" s="43" t="s">
        <v>1182</v>
      </c>
      <c r="O464" s="43">
        <v>65897101328</v>
      </c>
      <c r="P464" s="41">
        <v>43728</v>
      </c>
      <c r="Q464" s="41">
        <v>43729</v>
      </c>
      <c r="R464" s="17">
        <v>5783</v>
      </c>
      <c r="S464" s="17" t="s">
        <v>771</v>
      </c>
      <c r="T464" s="16"/>
      <c r="U464" s="16"/>
      <c r="V464" s="16"/>
      <c r="W464" s="16"/>
    </row>
    <row r="465" spans="1:23" x14ac:dyDescent="0.25">
      <c r="A465" s="36">
        <v>107.32</v>
      </c>
      <c r="B465" s="41">
        <v>42926</v>
      </c>
      <c r="C465" s="156" t="s">
        <v>2818</v>
      </c>
      <c r="D465" s="42" t="s">
        <v>2714</v>
      </c>
      <c r="E465" s="16" t="str">
        <f t="shared" ref="E465:E474" si="120">CONCATENATE(C465, " ", D465)</f>
        <v>GUSTAVO ADOLFO</v>
      </c>
      <c r="F465" s="42" t="s">
        <v>2298</v>
      </c>
      <c r="G465" s="42" t="s">
        <v>2505</v>
      </c>
      <c r="H465" s="16" t="str">
        <f t="shared" ref="H465:H474" si="121">CONCATENATE(C465, " ", D465)</f>
        <v>GUSTAVO ADOLFO</v>
      </c>
      <c r="I465" s="42"/>
      <c r="J465" s="42"/>
      <c r="K465" s="43"/>
      <c r="L465" s="43" t="s">
        <v>29</v>
      </c>
      <c r="M465" s="43" t="s">
        <v>1183</v>
      </c>
      <c r="N465" s="43" t="s">
        <v>1184</v>
      </c>
      <c r="O465" s="43">
        <v>65109110166</v>
      </c>
      <c r="P465" s="41">
        <v>43729</v>
      </c>
      <c r="Q465" s="41">
        <v>43731</v>
      </c>
      <c r="R465" s="17">
        <v>5950</v>
      </c>
      <c r="S465" s="17" t="s">
        <v>771</v>
      </c>
      <c r="T465" s="16"/>
      <c r="U465" s="16"/>
      <c r="V465" s="16"/>
      <c r="W465" s="16"/>
    </row>
    <row r="466" spans="1:23" x14ac:dyDescent="0.25">
      <c r="A466" s="36">
        <v>107.32</v>
      </c>
      <c r="B466" s="41">
        <v>43493</v>
      </c>
      <c r="C466" s="156" t="s">
        <v>2916</v>
      </c>
      <c r="D466" s="42" t="s">
        <v>2466</v>
      </c>
      <c r="E466" s="16" t="str">
        <f t="shared" si="120"/>
        <v>GEOVANNI ENRIQUE</v>
      </c>
      <c r="F466" s="42" t="s">
        <v>2917</v>
      </c>
      <c r="G466" s="42" t="s">
        <v>2896</v>
      </c>
      <c r="H466" s="16" t="str">
        <f t="shared" si="121"/>
        <v>GEOVANNI ENRIQUE</v>
      </c>
      <c r="I466" s="42"/>
      <c r="J466" s="42"/>
      <c r="K466" s="43"/>
      <c r="L466" s="43" t="s">
        <v>29</v>
      </c>
      <c r="M466" s="43" t="s">
        <v>1185</v>
      </c>
      <c r="N466" s="43" t="s">
        <v>1186</v>
      </c>
      <c r="O466" s="43">
        <v>65099117023</v>
      </c>
      <c r="P466" s="41">
        <v>43722</v>
      </c>
      <c r="Q466" s="41">
        <v>43725</v>
      </c>
      <c r="R466" s="17">
        <v>6185</v>
      </c>
      <c r="S466" s="17" t="s">
        <v>771</v>
      </c>
      <c r="T466" s="16"/>
      <c r="U466" s="16"/>
      <c r="V466" s="16"/>
      <c r="W466" s="16"/>
    </row>
    <row r="467" spans="1:23" x14ac:dyDescent="0.25">
      <c r="A467" s="36">
        <v>107.32</v>
      </c>
      <c r="B467" s="41">
        <v>43588</v>
      </c>
      <c r="C467" s="160" t="s">
        <v>2274</v>
      </c>
      <c r="D467" s="67" t="s">
        <v>2918</v>
      </c>
      <c r="E467" s="16" t="str">
        <f t="shared" si="120"/>
        <v>JOSE CLEMENTE</v>
      </c>
      <c r="F467" s="67" t="s">
        <v>2277</v>
      </c>
      <c r="G467" s="67" t="s">
        <v>2277</v>
      </c>
      <c r="H467" s="16" t="str">
        <f t="shared" si="121"/>
        <v>JOSE CLEMENTE</v>
      </c>
      <c r="I467" s="67"/>
      <c r="J467" s="67"/>
      <c r="K467" s="43"/>
      <c r="L467" s="43" t="s">
        <v>29</v>
      </c>
      <c r="M467" s="43" t="s">
        <v>1187</v>
      </c>
      <c r="N467" s="43" t="s">
        <v>1188</v>
      </c>
      <c r="O467" s="43">
        <v>65017924633</v>
      </c>
      <c r="P467" s="41">
        <v>43725</v>
      </c>
      <c r="Q467" s="41">
        <v>43726</v>
      </c>
      <c r="R467" s="17">
        <v>6359</v>
      </c>
      <c r="S467" s="17" t="s">
        <v>771</v>
      </c>
      <c r="T467" s="16"/>
      <c r="U467" s="16"/>
      <c r="V467" s="16"/>
      <c r="W467" s="16"/>
    </row>
    <row r="468" spans="1:23" x14ac:dyDescent="0.25">
      <c r="A468" s="36">
        <v>107.32</v>
      </c>
      <c r="B468" s="41">
        <v>43648</v>
      </c>
      <c r="C468" s="159" t="s">
        <v>2330</v>
      </c>
      <c r="D468" s="66" t="s">
        <v>2297</v>
      </c>
      <c r="E468" s="16" t="str">
        <f t="shared" si="120"/>
        <v>FRANCISCO MANUEL</v>
      </c>
      <c r="F468" s="66" t="s">
        <v>2272</v>
      </c>
      <c r="G468" s="66" t="s">
        <v>2919</v>
      </c>
      <c r="H468" s="16" t="str">
        <f t="shared" si="121"/>
        <v>FRANCISCO MANUEL</v>
      </c>
      <c r="I468" s="66"/>
      <c r="J468" s="66"/>
      <c r="K468" s="43"/>
      <c r="L468" s="43" t="s">
        <v>29</v>
      </c>
      <c r="M468" s="43" t="s">
        <v>1189</v>
      </c>
      <c r="N468" s="43" t="s">
        <v>1190</v>
      </c>
      <c r="O468" s="43">
        <v>65937105818</v>
      </c>
      <c r="P468" s="41">
        <v>43722</v>
      </c>
      <c r="Q468" s="41">
        <v>43725</v>
      </c>
      <c r="R468" s="17">
        <v>1925</v>
      </c>
      <c r="S468" s="17" t="s">
        <v>771</v>
      </c>
      <c r="T468" s="16"/>
      <c r="U468" s="16"/>
      <c r="V468" s="16"/>
      <c r="W468" s="16"/>
    </row>
    <row r="469" spans="1:23" x14ac:dyDescent="0.25">
      <c r="A469" s="36">
        <v>107.32</v>
      </c>
      <c r="B469" s="41">
        <v>43738</v>
      </c>
      <c r="C469" s="156" t="s">
        <v>2274</v>
      </c>
      <c r="D469" s="42" t="s">
        <v>2309</v>
      </c>
      <c r="E469" s="16" t="str">
        <f t="shared" si="120"/>
        <v>JOSE ALFONSO</v>
      </c>
      <c r="F469" s="42" t="s">
        <v>2376</v>
      </c>
      <c r="G469" s="42" t="s">
        <v>2804</v>
      </c>
      <c r="H469" s="16" t="str">
        <f t="shared" si="121"/>
        <v>JOSE ALFONSO</v>
      </c>
      <c r="I469" s="42"/>
      <c r="J469" s="42"/>
      <c r="K469" s="43"/>
      <c r="L469" s="43" t="s">
        <v>98</v>
      </c>
      <c r="M469" s="43" t="s">
        <v>1191</v>
      </c>
      <c r="N469" s="43" t="s">
        <v>1192</v>
      </c>
      <c r="O469" s="43">
        <v>61967703960</v>
      </c>
      <c r="P469" s="41">
        <v>43738</v>
      </c>
      <c r="Q469" s="41">
        <v>43739</v>
      </c>
      <c r="R469" s="17">
        <v>9828</v>
      </c>
      <c r="S469" s="17" t="s">
        <v>771</v>
      </c>
      <c r="T469" s="16"/>
      <c r="U469" s="16"/>
      <c r="V469" s="16"/>
      <c r="W469" s="16"/>
    </row>
    <row r="470" spans="1:23" x14ac:dyDescent="0.25">
      <c r="A470" s="36">
        <v>107.32</v>
      </c>
      <c r="B470" s="41">
        <v>43103</v>
      </c>
      <c r="C470" s="156" t="s">
        <v>2274</v>
      </c>
      <c r="D470" s="42" t="s">
        <v>2516</v>
      </c>
      <c r="E470" s="16" t="str">
        <f t="shared" si="120"/>
        <v>JOSE JUAN</v>
      </c>
      <c r="F470" s="42" t="s">
        <v>2630</v>
      </c>
      <c r="G470" s="42" t="s">
        <v>2920</v>
      </c>
      <c r="H470" s="16" t="str">
        <f t="shared" si="121"/>
        <v>JOSE JUAN</v>
      </c>
      <c r="I470" s="42"/>
      <c r="J470" s="42"/>
      <c r="K470" s="43"/>
      <c r="L470" s="43" t="s">
        <v>29</v>
      </c>
      <c r="M470" s="43" t="s">
        <v>1193</v>
      </c>
      <c r="N470" s="43" t="s">
        <v>1194</v>
      </c>
      <c r="O470" s="43">
        <v>65068425472</v>
      </c>
      <c r="P470" s="41">
        <v>43743</v>
      </c>
      <c r="Q470" s="41">
        <v>43745</v>
      </c>
      <c r="R470" s="17">
        <v>2759</v>
      </c>
      <c r="S470" s="17" t="s">
        <v>771</v>
      </c>
      <c r="T470" s="16"/>
      <c r="U470" s="16"/>
      <c r="V470" s="16"/>
      <c r="W470" s="16"/>
    </row>
    <row r="471" spans="1:23" x14ac:dyDescent="0.25">
      <c r="A471" s="36">
        <v>107.32</v>
      </c>
      <c r="B471" s="41">
        <v>43640</v>
      </c>
      <c r="C471" s="156" t="s">
        <v>2363</v>
      </c>
      <c r="D471" s="42" t="s">
        <v>2317</v>
      </c>
      <c r="E471" s="16" t="str">
        <f t="shared" si="120"/>
        <v>LUIS FERNANDO</v>
      </c>
      <c r="F471" s="42" t="s">
        <v>2757</v>
      </c>
      <c r="G471" s="42" t="s">
        <v>2362</v>
      </c>
      <c r="H471" s="16" t="str">
        <f t="shared" si="121"/>
        <v>LUIS FERNANDO</v>
      </c>
      <c r="I471" s="42"/>
      <c r="J471" s="42"/>
      <c r="K471" s="43"/>
      <c r="L471" s="43" t="s">
        <v>29</v>
      </c>
      <c r="M471" s="43" t="s">
        <v>1195</v>
      </c>
      <c r="N471" s="43" t="s">
        <v>1196</v>
      </c>
      <c r="O471" s="43">
        <v>10199940783</v>
      </c>
      <c r="P471" s="41">
        <v>43741</v>
      </c>
      <c r="Q471" s="41">
        <v>43742</v>
      </c>
      <c r="R471" s="17">
        <v>3062</v>
      </c>
      <c r="S471" s="17" t="s">
        <v>771</v>
      </c>
      <c r="T471" s="16"/>
      <c r="U471" s="16"/>
      <c r="V471" s="16"/>
      <c r="W471" s="16"/>
    </row>
    <row r="472" spans="1:23" x14ac:dyDescent="0.25">
      <c r="A472" s="36">
        <v>107.32</v>
      </c>
      <c r="B472" s="41">
        <v>43731</v>
      </c>
      <c r="C472" s="156" t="s">
        <v>2274</v>
      </c>
      <c r="D472" s="42" t="s">
        <v>2339</v>
      </c>
      <c r="E472" s="16" t="str">
        <f t="shared" si="120"/>
        <v>JOSE ANGEL</v>
      </c>
      <c r="F472" s="42" t="s">
        <v>2299</v>
      </c>
      <c r="G472" s="42" t="s">
        <v>2298</v>
      </c>
      <c r="H472" s="16" t="str">
        <f t="shared" si="121"/>
        <v>JOSE ANGEL</v>
      </c>
      <c r="I472" s="42"/>
      <c r="J472" s="42"/>
      <c r="K472" s="43"/>
      <c r="L472" s="43" t="s">
        <v>98</v>
      </c>
      <c r="M472" s="43" t="s">
        <v>1197</v>
      </c>
      <c r="N472" s="43" t="s">
        <v>1198</v>
      </c>
      <c r="O472" s="43">
        <v>61108910342</v>
      </c>
      <c r="P472" s="41">
        <v>43747</v>
      </c>
      <c r="Q472" s="41">
        <v>43749</v>
      </c>
      <c r="R472" s="17">
        <v>2072</v>
      </c>
      <c r="S472" s="17" t="s">
        <v>771</v>
      </c>
      <c r="T472" s="16"/>
      <c r="U472" s="16"/>
      <c r="V472" s="16"/>
      <c r="W472" s="16"/>
    </row>
    <row r="473" spans="1:23" x14ac:dyDescent="0.25">
      <c r="A473" s="36">
        <v>107.32</v>
      </c>
      <c r="B473" s="41">
        <v>43755</v>
      </c>
      <c r="C473" s="156" t="s">
        <v>2367</v>
      </c>
      <c r="D473" s="42" t="s">
        <v>2488</v>
      </c>
      <c r="E473" s="16" t="str">
        <f t="shared" si="120"/>
        <v>CARLOS MARTIN</v>
      </c>
      <c r="F473" s="42" t="s">
        <v>2459</v>
      </c>
      <c r="G473" s="42" t="s">
        <v>2277</v>
      </c>
      <c r="H473" s="16" t="str">
        <f t="shared" si="121"/>
        <v>CARLOS MARTIN</v>
      </c>
      <c r="I473" s="42"/>
      <c r="J473" s="42"/>
      <c r="K473" s="43"/>
      <c r="L473" s="43" t="s">
        <v>98</v>
      </c>
      <c r="M473" s="43" t="s">
        <v>1199</v>
      </c>
      <c r="N473" s="43" t="s">
        <v>1200</v>
      </c>
      <c r="O473" s="43">
        <v>32160019579</v>
      </c>
      <c r="P473" s="41">
        <v>43755</v>
      </c>
      <c r="Q473" s="41">
        <v>43755</v>
      </c>
      <c r="R473" s="20" t="s">
        <v>1201</v>
      </c>
      <c r="S473" s="17" t="s">
        <v>771</v>
      </c>
      <c r="T473" s="16"/>
      <c r="U473" s="16"/>
      <c r="V473" s="16"/>
      <c r="W473" s="16"/>
    </row>
    <row r="474" spans="1:23" x14ac:dyDescent="0.25">
      <c r="A474" s="36">
        <v>107.32</v>
      </c>
      <c r="B474" s="41">
        <v>43755</v>
      </c>
      <c r="C474" s="156" t="s">
        <v>2274</v>
      </c>
      <c r="D474" s="42" t="s">
        <v>2521</v>
      </c>
      <c r="E474" s="16" t="str">
        <f t="shared" si="120"/>
        <v>JOSE JAVIER</v>
      </c>
      <c r="F474" s="42" t="s">
        <v>2921</v>
      </c>
      <c r="G474" s="42" t="s">
        <v>2347</v>
      </c>
      <c r="H474" s="16" t="str">
        <f t="shared" si="121"/>
        <v>JOSE JAVIER</v>
      </c>
      <c r="I474" s="42"/>
      <c r="J474" s="42"/>
      <c r="K474" s="43"/>
      <c r="L474" s="43" t="s">
        <v>98</v>
      </c>
      <c r="M474" s="43" t="s">
        <v>1202</v>
      </c>
      <c r="N474" s="43" t="s">
        <v>1203</v>
      </c>
      <c r="O474" s="43">
        <v>61907201539</v>
      </c>
      <c r="P474" s="41">
        <v>43755</v>
      </c>
      <c r="Q474" s="41">
        <v>43755</v>
      </c>
      <c r="R474" s="17">
        <v>8859</v>
      </c>
      <c r="S474" s="68" t="s">
        <v>771</v>
      </c>
      <c r="T474" s="16"/>
      <c r="U474" s="16"/>
      <c r="V474" s="16"/>
      <c r="W474" s="16"/>
    </row>
    <row r="475" spans="1:23" hidden="1" x14ac:dyDescent="0.25">
      <c r="A475" s="36">
        <v>107.32</v>
      </c>
      <c r="B475" s="41">
        <v>43752</v>
      </c>
      <c r="C475" s="156" t="s">
        <v>2922</v>
      </c>
      <c r="D475" s="42" t="s">
        <v>2923</v>
      </c>
      <c r="E475" s="42"/>
      <c r="F475" s="42" t="s">
        <v>2382</v>
      </c>
      <c r="G475" s="42"/>
      <c r="H475" s="42"/>
      <c r="I475" s="42"/>
      <c r="J475" s="42"/>
      <c r="K475" s="43"/>
      <c r="L475" s="43" t="s">
        <v>29</v>
      </c>
      <c r="M475" s="43" t="s">
        <v>1204</v>
      </c>
      <c r="N475" s="43" t="s">
        <v>1205</v>
      </c>
      <c r="O475" s="43">
        <v>65038213396</v>
      </c>
      <c r="P475" s="41">
        <v>43752</v>
      </c>
      <c r="Q475" s="41">
        <v>43753</v>
      </c>
      <c r="R475" s="17">
        <v>3041</v>
      </c>
      <c r="S475" s="17" t="s">
        <v>771</v>
      </c>
      <c r="T475" s="16"/>
      <c r="U475" s="16"/>
      <c r="V475" s="16"/>
      <c r="W475" s="16"/>
    </row>
    <row r="476" spans="1:23" hidden="1" x14ac:dyDescent="0.25">
      <c r="A476" s="36">
        <v>107.32</v>
      </c>
      <c r="B476" s="41">
        <v>43731</v>
      </c>
      <c r="C476" s="156" t="s">
        <v>2924</v>
      </c>
      <c r="D476" s="42" t="s">
        <v>2389</v>
      </c>
      <c r="E476" s="42"/>
      <c r="F476" s="42" t="s">
        <v>2832</v>
      </c>
      <c r="G476" s="42"/>
      <c r="H476" s="42"/>
      <c r="I476" s="42"/>
      <c r="J476" s="42"/>
      <c r="K476" s="43"/>
      <c r="L476" s="43" t="s">
        <v>29</v>
      </c>
      <c r="M476" s="43" t="s">
        <v>1206</v>
      </c>
      <c r="N476" s="43" t="s">
        <v>1207</v>
      </c>
      <c r="O476" s="43">
        <v>65968051667</v>
      </c>
      <c r="P476" s="41">
        <v>43747</v>
      </c>
      <c r="Q476" s="41">
        <v>43749</v>
      </c>
      <c r="R476" s="17">
        <v>9556</v>
      </c>
      <c r="S476" s="17" t="s">
        <v>771</v>
      </c>
      <c r="T476" s="16"/>
      <c r="U476" s="16"/>
      <c r="V476" s="16"/>
      <c r="W476" s="16"/>
    </row>
    <row r="477" spans="1:23" x14ac:dyDescent="0.25">
      <c r="A477" s="36">
        <v>107.32</v>
      </c>
      <c r="B477" s="41">
        <v>43559</v>
      </c>
      <c r="C477" s="156" t="s">
        <v>2274</v>
      </c>
      <c r="D477" s="42" t="s">
        <v>2488</v>
      </c>
      <c r="E477" s="16" t="str">
        <f>CONCATENATE(C477, " ", D477)</f>
        <v>JOSE MARTIN</v>
      </c>
      <c r="F477" s="42" t="s">
        <v>2832</v>
      </c>
      <c r="G477" s="42" t="s">
        <v>2573</v>
      </c>
      <c r="H477" s="16" t="str">
        <f>CONCATENATE(C477, " ", D477)</f>
        <v>JOSE MARTIN</v>
      </c>
      <c r="I477" s="42"/>
      <c r="J477" s="42"/>
      <c r="K477" s="43"/>
      <c r="L477" s="43" t="s">
        <v>29</v>
      </c>
      <c r="M477" s="43" t="s">
        <v>1208</v>
      </c>
      <c r="N477" s="43" t="s">
        <v>1209</v>
      </c>
      <c r="O477" s="43">
        <v>65977501959</v>
      </c>
      <c r="P477" s="41">
        <v>43757</v>
      </c>
      <c r="Q477" s="41">
        <v>43759</v>
      </c>
      <c r="R477" s="17">
        <v>6980</v>
      </c>
      <c r="S477" s="17" t="s">
        <v>771</v>
      </c>
      <c r="T477" s="16"/>
      <c r="U477" s="16"/>
      <c r="V477" s="16"/>
      <c r="W477" s="16"/>
    </row>
    <row r="478" spans="1:23" hidden="1" x14ac:dyDescent="0.25">
      <c r="A478" s="36">
        <v>107.32</v>
      </c>
      <c r="B478" s="41">
        <v>43704</v>
      </c>
      <c r="C478" s="156" t="s">
        <v>2685</v>
      </c>
      <c r="D478" s="42" t="s">
        <v>2446</v>
      </c>
      <c r="E478" s="42"/>
      <c r="F478" s="42" t="s">
        <v>2299</v>
      </c>
      <c r="G478" s="42"/>
      <c r="H478" s="42"/>
      <c r="I478" s="42"/>
      <c r="J478" s="42"/>
      <c r="K478" s="43"/>
      <c r="L478" s="43" t="s">
        <v>29</v>
      </c>
      <c r="M478" s="43" t="s">
        <v>1210</v>
      </c>
      <c r="N478" s="43" t="s">
        <v>1211</v>
      </c>
      <c r="O478" s="43">
        <v>65856306595</v>
      </c>
      <c r="P478" s="41">
        <v>43759</v>
      </c>
      <c r="Q478" s="41">
        <v>43760</v>
      </c>
      <c r="R478" s="17">
        <v>3822</v>
      </c>
      <c r="S478" s="17" t="s">
        <v>771</v>
      </c>
      <c r="T478" s="16"/>
      <c r="U478" s="16"/>
      <c r="V478" s="16"/>
      <c r="W478" s="16"/>
    </row>
    <row r="479" spans="1:23" x14ac:dyDescent="0.25">
      <c r="A479" s="36">
        <v>107.32</v>
      </c>
      <c r="B479" s="41">
        <v>43669</v>
      </c>
      <c r="C479" s="156" t="s">
        <v>2925</v>
      </c>
      <c r="D479" s="42" t="s">
        <v>2926</v>
      </c>
      <c r="E479" s="16" t="str">
        <f t="shared" ref="E479:E485" si="122">CONCATENATE(C479, " ", D479)</f>
        <v>GIBRAN JALIL</v>
      </c>
      <c r="F479" s="42" t="s">
        <v>2927</v>
      </c>
      <c r="G479" s="42" t="s">
        <v>2881</v>
      </c>
      <c r="H479" s="16" t="str">
        <f t="shared" ref="H479:H485" si="123">CONCATENATE(C479, " ", D479)</f>
        <v>GIBRAN JALIL</v>
      </c>
      <c r="I479" s="42"/>
      <c r="J479" s="42"/>
      <c r="K479" s="43"/>
      <c r="L479" s="43" t="s">
        <v>29</v>
      </c>
      <c r="M479" s="43" t="s">
        <v>1212</v>
      </c>
      <c r="N479" s="43" t="s">
        <v>1213</v>
      </c>
      <c r="O479" s="43">
        <v>65088813913</v>
      </c>
      <c r="P479" s="41">
        <v>43755</v>
      </c>
      <c r="Q479" s="41">
        <v>43756</v>
      </c>
      <c r="R479" s="17">
        <v>5527</v>
      </c>
      <c r="S479" s="17" t="s">
        <v>771</v>
      </c>
      <c r="T479" s="16"/>
      <c r="U479" s="16"/>
      <c r="V479" s="16"/>
      <c r="W479" s="16"/>
    </row>
    <row r="480" spans="1:23" x14ac:dyDescent="0.25">
      <c r="A480" s="36">
        <v>107.32</v>
      </c>
      <c r="B480" s="41">
        <v>43746</v>
      </c>
      <c r="C480" s="156" t="s">
        <v>2516</v>
      </c>
      <c r="D480" s="42" t="s">
        <v>2274</v>
      </c>
      <c r="E480" s="16" t="str">
        <f t="shared" si="122"/>
        <v>JUAN JOSE</v>
      </c>
      <c r="F480" s="42" t="s">
        <v>2425</v>
      </c>
      <c r="G480" s="42" t="s">
        <v>2928</v>
      </c>
      <c r="H480" s="16" t="str">
        <f t="shared" si="123"/>
        <v>JUAN JOSE</v>
      </c>
      <c r="I480" s="42"/>
      <c r="J480" s="42"/>
      <c r="K480" s="43"/>
      <c r="L480" s="43" t="s">
        <v>29</v>
      </c>
      <c r="M480" s="43" t="s">
        <v>1214</v>
      </c>
      <c r="N480" s="43" t="s">
        <v>1215</v>
      </c>
      <c r="O480" s="43">
        <v>58139502247</v>
      </c>
      <c r="P480" s="41">
        <v>43761</v>
      </c>
      <c r="Q480" s="41">
        <v>43762</v>
      </c>
      <c r="R480" s="17">
        <v>7787</v>
      </c>
      <c r="S480" s="17" t="s">
        <v>771</v>
      </c>
      <c r="T480" s="16"/>
      <c r="U480" s="16"/>
      <c r="V480" s="16"/>
      <c r="W480" s="16"/>
    </row>
    <row r="481" spans="1:23" x14ac:dyDescent="0.25">
      <c r="A481" s="36">
        <v>114</v>
      </c>
      <c r="B481" s="41">
        <v>43557</v>
      </c>
      <c r="C481" s="156" t="s">
        <v>2274</v>
      </c>
      <c r="D481" s="42" t="s">
        <v>2297</v>
      </c>
      <c r="E481" s="16" t="str">
        <f t="shared" si="122"/>
        <v>JOSE MANUEL</v>
      </c>
      <c r="F481" s="42" t="s">
        <v>2340</v>
      </c>
      <c r="G481" s="42" t="s">
        <v>2299</v>
      </c>
      <c r="H481" s="16" t="str">
        <f t="shared" si="123"/>
        <v>JOSE MANUEL</v>
      </c>
      <c r="I481" s="42"/>
      <c r="J481" s="42"/>
      <c r="K481" s="43"/>
      <c r="L481" s="43" t="s">
        <v>29</v>
      </c>
      <c r="M481" s="43" t="s">
        <v>1216</v>
      </c>
      <c r="N481" s="43" t="s">
        <v>1217</v>
      </c>
      <c r="O481" s="43">
        <v>65139225133</v>
      </c>
      <c r="P481" s="41">
        <v>43767</v>
      </c>
      <c r="Q481" s="41">
        <v>43767</v>
      </c>
      <c r="R481" s="17">
        <v>9438</v>
      </c>
      <c r="S481" s="17" t="s">
        <v>771</v>
      </c>
      <c r="T481" s="16"/>
      <c r="U481" s="16"/>
      <c r="V481" s="16"/>
      <c r="W481" s="16"/>
    </row>
    <row r="482" spans="1:23" x14ac:dyDescent="0.25">
      <c r="A482" s="36">
        <v>107.32</v>
      </c>
      <c r="B482" s="41">
        <v>43622</v>
      </c>
      <c r="C482" s="156" t="s">
        <v>2363</v>
      </c>
      <c r="D482" s="42" t="s">
        <v>2377</v>
      </c>
      <c r="E482" s="16" t="str">
        <f t="shared" si="122"/>
        <v>LUIS GERARDO</v>
      </c>
      <c r="F482" s="42" t="s">
        <v>2449</v>
      </c>
      <c r="G482" s="42" t="s">
        <v>2289</v>
      </c>
      <c r="H482" s="16" t="str">
        <f t="shared" si="123"/>
        <v>LUIS GERARDO</v>
      </c>
      <c r="I482" s="42"/>
      <c r="J482" s="42"/>
      <c r="K482" s="43"/>
      <c r="L482" s="43" t="s">
        <v>29</v>
      </c>
      <c r="M482" s="43" t="s">
        <v>1218</v>
      </c>
      <c r="N482" s="43" t="s">
        <v>1219</v>
      </c>
      <c r="O482" s="43">
        <v>58159535416</v>
      </c>
      <c r="P482" s="41">
        <v>43762</v>
      </c>
      <c r="Q482" s="41">
        <v>43763</v>
      </c>
      <c r="R482" s="17">
        <v>1504</v>
      </c>
      <c r="S482" s="17" t="s">
        <v>771</v>
      </c>
      <c r="T482" s="16"/>
      <c r="U482" s="16"/>
      <c r="V482" s="16"/>
      <c r="W482" s="16"/>
    </row>
    <row r="483" spans="1:23" x14ac:dyDescent="0.25">
      <c r="A483" s="36">
        <v>107.32</v>
      </c>
      <c r="B483" s="41">
        <v>43297</v>
      </c>
      <c r="C483" s="156" t="s">
        <v>2274</v>
      </c>
      <c r="D483" s="42" t="s">
        <v>2750</v>
      </c>
      <c r="E483" s="16" t="str">
        <f t="shared" si="122"/>
        <v>JOSE RUFINO</v>
      </c>
      <c r="F483" s="42" t="s">
        <v>2929</v>
      </c>
      <c r="G483" s="42" t="s">
        <v>2930</v>
      </c>
      <c r="H483" s="16" t="str">
        <f t="shared" si="123"/>
        <v>JOSE RUFINO</v>
      </c>
      <c r="I483" s="42"/>
      <c r="J483" s="42"/>
      <c r="K483" s="43"/>
      <c r="L483" s="43" t="s">
        <v>224</v>
      </c>
      <c r="M483" s="43" t="s">
        <v>1220</v>
      </c>
      <c r="N483" s="43" t="s">
        <v>1221</v>
      </c>
      <c r="O483" s="45" t="s">
        <v>1222</v>
      </c>
      <c r="P483" s="41">
        <v>43790</v>
      </c>
      <c r="Q483" s="41">
        <v>43791</v>
      </c>
      <c r="R483" s="17">
        <v>4665</v>
      </c>
      <c r="S483" s="17" t="s">
        <v>771</v>
      </c>
      <c r="T483" s="18" t="s">
        <v>1223</v>
      </c>
      <c r="U483" s="16"/>
      <c r="V483" s="16"/>
      <c r="W483" s="16"/>
    </row>
    <row r="484" spans="1:23" x14ac:dyDescent="0.25">
      <c r="A484" s="36">
        <v>107.32</v>
      </c>
      <c r="B484" s="41">
        <v>43762</v>
      </c>
      <c r="C484" s="156" t="s">
        <v>2516</v>
      </c>
      <c r="D484" s="42" t="s">
        <v>2423</v>
      </c>
      <c r="E484" s="16" t="str">
        <f t="shared" si="122"/>
        <v>JUAN JORGE</v>
      </c>
      <c r="F484" s="42" t="s">
        <v>2896</v>
      </c>
      <c r="G484" s="42" t="s">
        <v>2804</v>
      </c>
      <c r="H484" s="16" t="str">
        <f t="shared" si="123"/>
        <v>JUAN JORGE</v>
      </c>
      <c r="I484" s="42"/>
      <c r="J484" s="42"/>
      <c r="K484" s="43"/>
      <c r="L484" s="43" t="s">
        <v>224</v>
      </c>
      <c r="M484" s="43" t="s">
        <v>1224</v>
      </c>
      <c r="N484" s="43" t="s">
        <v>1225</v>
      </c>
      <c r="O484" s="43">
        <v>62886631381</v>
      </c>
      <c r="P484" s="43"/>
      <c r="Q484" s="41">
        <v>43796</v>
      </c>
      <c r="R484" s="17">
        <v>7624</v>
      </c>
      <c r="S484" s="17" t="s">
        <v>771</v>
      </c>
      <c r="T484" s="16"/>
      <c r="U484" s="16"/>
      <c r="V484" s="16"/>
      <c r="W484" s="16"/>
    </row>
    <row r="485" spans="1:23" x14ac:dyDescent="0.25">
      <c r="A485" s="36">
        <v>107.32</v>
      </c>
      <c r="B485" s="41">
        <v>43762</v>
      </c>
      <c r="C485" s="156" t="s">
        <v>2931</v>
      </c>
      <c r="D485" s="42" t="s">
        <v>2932</v>
      </c>
      <c r="E485" s="16" t="str">
        <f t="shared" si="122"/>
        <v>KAROL BRAYAN</v>
      </c>
      <c r="F485" s="42" t="s">
        <v>2321</v>
      </c>
      <c r="G485" s="42" t="s">
        <v>2502</v>
      </c>
      <c r="H485" s="16" t="str">
        <f t="shared" si="123"/>
        <v>KAROL BRAYAN</v>
      </c>
      <c r="I485" s="42"/>
      <c r="J485" s="42"/>
      <c r="K485" s="43"/>
      <c r="L485" s="43" t="s">
        <v>261</v>
      </c>
      <c r="M485" s="44" t="s">
        <v>1226</v>
      </c>
      <c r="N485" s="44" t="s">
        <v>1227</v>
      </c>
      <c r="O485" s="44">
        <v>48159854651</v>
      </c>
      <c r="P485" s="41">
        <v>43791</v>
      </c>
      <c r="Q485" s="41">
        <v>43794</v>
      </c>
      <c r="R485" s="17">
        <v>8894</v>
      </c>
      <c r="S485" s="17" t="s">
        <v>771</v>
      </c>
      <c r="T485" s="16"/>
      <c r="U485" s="16"/>
      <c r="V485" s="16"/>
      <c r="W485" s="16"/>
    </row>
    <row r="486" spans="1:23" hidden="1" x14ac:dyDescent="0.25">
      <c r="A486" s="36">
        <v>107.32</v>
      </c>
      <c r="B486" s="41">
        <v>43794</v>
      </c>
      <c r="C486" s="156" t="s">
        <v>2596</v>
      </c>
      <c r="D486" s="42" t="s">
        <v>2369</v>
      </c>
      <c r="E486" s="42"/>
      <c r="F486" s="42" t="s">
        <v>2933</v>
      </c>
      <c r="G486" s="42"/>
      <c r="H486" s="42"/>
      <c r="I486" s="42"/>
      <c r="J486" s="42"/>
      <c r="K486" s="43"/>
      <c r="L486" s="43" t="s">
        <v>1099</v>
      </c>
      <c r="M486" s="43" t="s">
        <v>1228</v>
      </c>
      <c r="N486" s="43" t="s">
        <v>1229</v>
      </c>
      <c r="O486" s="43">
        <v>48018394709</v>
      </c>
      <c r="P486" s="41">
        <v>43796</v>
      </c>
      <c r="Q486" s="41">
        <v>43797</v>
      </c>
      <c r="R486" s="17">
        <v>5663</v>
      </c>
      <c r="S486" s="17" t="s">
        <v>771</v>
      </c>
      <c r="T486" s="16"/>
      <c r="U486" s="16"/>
      <c r="V486" s="16"/>
      <c r="W486" s="16"/>
    </row>
    <row r="487" spans="1:23" x14ac:dyDescent="0.25">
      <c r="A487" s="36">
        <v>107.32</v>
      </c>
      <c r="B487" s="41">
        <v>43627</v>
      </c>
      <c r="C487" s="156" t="s">
        <v>2326</v>
      </c>
      <c r="D487" s="42" t="s">
        <v>2488</v>
      </c>
      <c r="E487" s="16" t="str">
        <f>CONCATENATE(C487, " ", D487)</f>
        <v>URIEL MARTIN</v>
      </c>
      <c r="F487" s="42" t="s">
        <v>2370</v>
      </c>
      <c r="G487" s="42" t="s">
        <v>2299</v>
      </c>
      <c r="H487" s="16" t="str">
        <f>CONCATENATE(C487, " ", D487)</f>
        <v>URIEL MARTIN</v>
      </c>
      <c r="I487" s="42"/>
      <c r="J487" s="42"/>
      <c r="K487" s="43"/>
      <c r="L487" s="43" t="s">
        <v>280</v>
      </c>
      <c r="M487" s="43" t="s">
        <v>1230</v>
      </c>
      <c r="N487" s="43" t="s">
        <v>1231</v>
      </c>
      <c r="O487" s="43">
        <v>48150011087</v>
      </c>
      <c r="P487" s="41">
        <v>43798</v>
      </c>
      <c r="Q487" s="41">
        <v>43798</v>
      </c>
      <c r="R487" s="17">
        <v>5769</v>
      </c>
      <c r="S487" s="17" t="s">
        <v>771</v>
      </c>
      <c r="T487" s="16"/>
      <c r="U487" s="16"/>
      <c r="V487" s="16"/>
      <c r="W487" s="16"/>
    </row>
    <row r="488" spans="1:23" hidden="1" x14ac:dyDescent="0.25">
      <c r="A488" s="36">
        <v>107.32</v>
      </c>
      <c r="B488" s="41">
        <v>43734</v>
      </c>
      <c r="C488" s="156" t="s">
        <v>2934</v>
      </c>
      <c r="D488" s="42" t="s">
        <v>2935</v>
      </c>
      <c r="E488" s="42"/>
      <c r="F488" s="42" t="s">
        <v>2573</v>
      </c>
      <c r="G488" s="42"/>
      <c r="H488" s="42"/>
      <c r="I488" s="42"/>
      <c r="J488" s="42"/>
      <c r="K488" s="43"/>
      <c r="L488" s="43" t="s">
        <v>1232</v>
      </c>
      <c r="M488" s="43" t="s">
        <v>1233</v>
      </c>
      <c r="N488" s="43" t="s">
        <v>1234</v>
      </c>
      <c r="O488" s="43">
        <v>61169835172</v>
      </c>
      <c r="P488" s="41">
        <v>43808</v>
      </c>
      <c r="Q488" s="41">
        <v>43809</v>
      </c>
      <c r="R488" s="20" t="s">
        <v>1235</v>
      </c>
      <c r="S488" s="17" t="s">
        <v>771</v>
      </c>
      <c r="T488" s="16"/>
      <c r="U488" s="16"/>
      <c r="V488" s="16"/>
      <c r="W488" s="16"/>
    </row>
    <row r="489" spans="1:23" hidden="1" x14ac:dyDescent="0.25">
      <c r="A489" s="36">
        <v>107.32</v>
      </c>
      <c r="B489" s="41">
        <v>43732</v>
      </c>
      <c r="C489" s="156" t="s">
        <v>2297</v>
      </c>
      <c r="D489" s="42" t="s">
        <v>2468</v>
      </c>
      <c r="E489" s="42"/>
      <c r="F489" s="42" t="s">
        <v>2936</v>
      </c>
      <c r="G489" s="42"/>
      <c r="H489" s="42"/>
      <c r="I489" s="42"/>
      <c r="J489" s="42"/>
      <c r="K489" s="43"/>
      <c r="L489" s="43" t="s">
        <v>98</v>
      </c>
      <c r="M489" s="43" t="s">
        <v>1236</v>
      </c>
      <c r="N489" s="43" t="s">
        <v>1237</v>
      </c>
      <c r="O489" s="45" t="s">
        <v>1238</v>
      </c>
      <c r="P489" s="41">
        <v>43809</v>
      </c>
      <c r="Q489" s="41">
        <v>43810</v>
      </c>
      <c r="R489" s="17">
        <v>1646</v>
      </c>
      <c r="S489" s="17" t="s">
        <v>771</v>
      </c>
      <c r="T489" s="16"/>
      <c r="U489" s="16"/>
      <c r="V489" s="16"/>
      <c r="W489" s="16"/>
    </row>
    <row r="490" spans="1:23" x14ac:dyDescent="0.25">
      <c r="A490" s="14">
        <v>128.79</v>
      </c>
      <c r="B490" s="69">
        <v>43626</v>
      </c>
      <c r="C490" s="156" t="s">
        <v>2282</v>
      </c>
      <c r="D490" s="42" t="s">
        <v>2937</v>
      </c>
      <c r="E490" s="16" t="str">
        <f t="shared" ref="E490:E491" si="124">CONCATENATE(C490, " ", D490)</f>
        <v>MARIA LUISA</v>
      </c>
      <c r="F490" s="42" t="s">
        <v>2459</v>
      </c>
      <c r="G490" s="42" t="s">
        <v>2383</v>
      </c>
      <c r="H490" s="16" t="str">
        <f t="shared" ref="H490:H491" si="125">CONCATENATE(C490, " ", D490)</f>
        <v>MARIA LUISA</v>
      </c>
      <c r="I490" s="42"/>
      <c r="J490" s="42"/>
      <c r="K490" s="70"/>
      <c r="L490" s="70"/>
      <c r="M490" s="70" t="s">
        <v>1239</v>
      </c>
      <c r="N490" s="70" t="s">
        <v>1240</v>
      </c>
      <c r="O490" s="70">
        <v>48098716482</v>
      </c>
      <c r="P490" s="70"/>
      <c r="Q490" s="69">
        <v>43839</v>
      </c>
      <c r="R490" s="17">
        <v>7308</v>
      </c>
      <c r="S490" s="17" t="s">
        <v>771</v>
      </c>
      <c r="T490" s="16"/>
      <c r="U490" s="16"/>
      <c r="V490" s="16"/>
      <c r="W490" s="16"/>
    </row>
    <row r="491" spans="1:23" x14ac:dyDescent="0.25">
      <c r="A491" s="14">
        <v>141.1</v>
      </c>
      <c r="B491" s="69">
        <v>43740</v>
      </c>
      <c r="C491" s="156" t="s">
        <v>2274</v>
      </c>
      <c r="D491" s="42" t="s">
        <v>2374</v>
      </c>
      <c r="E491" s="16" t="str">
        <f t="shared" si="124"/>
        <v>JOSE RAUL</v>
      </c>
      <c r="F491" s="42" t="s">
        <v>2938</v>
      </c>
      <c r="G491" s="42" t="s">
        <v>2939</v>
      </c>
      <c r="H491" s="16" t="str">
        <f t="shared" si="125"/>
        <v>JOSE RAUL</v>
      </c>
      <c r="I491" s="42"/>
      <c r="J491" s="42"/>
      <c r="K491" s="70"/>
      <c r="L491" s="70" t="s">
        <v>1241</v>
      </c>
      <c r="M491" s="70" t="s">
        <v>1242</v>
      </c>
      <c r="N491" s="70" t="s">
        <v>1243</v>
      </c>
      <c r="O491" s="70">
        <v>62887115442</v>
      </c>
      <c r="P491" s="69">
        <v>43834</v>
      </c>
      <c r="Q491" s="69">
        <v>43836</v>
      </c>
      <c r="R491" s="17">
        <v>3750</v>
      </c>
      <c r="S491" s="17" t="s">
        <v>771</v>
      </c>
      <c r="T491" s="16"/>
      <c r="U491" s="16"/>
      <c r="V491" s="16"/>
      <c r="W491" s="16"/>
    </row>
    <row r="492" spans="1:23" hidden="1" x14ac:dyDescent="0.25">
      <c r="A492" s="14">
        <v>128.79</v>
      </c>
      <c r="B492" s="69">
        <v>43157</v>
      </c>
      <c r="C492" s="156" t="s">
        <v>2608</v>
      </c>
      <c r="D492" s="42" t="s">
        <v>2940</v>
      </c>
      <c r="E492" s="42"/>
      <c r="F492" s="42" t="s">
        <v>2289</v>
      </c>
      <c r="G492" s="42"/>
      <c r="H492" s="42"/>
      <c r="I492" s="42"/>
      <c r="J492" s="42"/>
      <c r="K492" s="70"/>
      <c r="L492" s="70" t="s">
        <v>261</v>
      </c>
      <c r="M492" s="70" t="s">
        <v>1244</v>
      </c>
      <c r="N492" s="70" t="s">
        <v>1245</v>
      </c>
      <c r="O492" s="70">
        <v>62886631894</v>
      </c>
      <c r="P492" s="69">
        <v>43838</v>
      </c>
      <c r="Q492" s="69">
        <v>43839</v>
      </c>
      <c r="R492" s="17">
        <v>2106</v>
      </c>
      <c r="S492" s="17" t="s">
        <v>771</v>
      </c>
      <c r="T492" s="18" t="s">
        <v>1246</v>
      </c>
      <c r="U492" s="16"/>
      <c r="V492" s="16"/>
      <c r="W492" s="16"/>
    </row>
    <row r="493" spans="1:23" hidden="1" x14ac:dyDescent="0.25">
      <c r="A493" s="14">
        <v>133.79</v>
      </c>
      <c r="B493" s="69">
        <v>43145</v>
      </c>
      <c r="C493" s="156" t="s">
        <v>2361</v>
      </c>
      <c r="D493" s="42" t="s">
        <v>2941</v>
      </c>
      <c r="E493" s="42"/>
      <c r="F493" s="42" t="s">
        <v>2942</v>
      </c>
      <c r="G493" s="42"/>
      <c r="H493" s="42"/>
      <c r="I493" s="42"/>
      <c r="J493" s="42"/>
      <c r="K493" s="70"/>
      <c r="L493" s="70" t="s">
        <v>224</v>
      </c>
      <c r="M493" s="70" t="s">
        <v>1247</v>
      </c>
      <c r="N493" s="70" t="s">
        <v>1248</v>
      </c>
      <c r="O493" s="70">
        <v>46149648233</v>
      </c>
      <c r="P493" s="69">
        <v>43837</v>
      </c>
      <c r="Q493" s="69">
        <v>43839</v>
      </c>
      <c r="R493" s="17">
        <v>8985</v>
      </c>
      <c r="S493" s="17" t="s">
        <v>771</v>
      </c>
      <c r="T493" s="16"/>
      <c r="U493" s="16"/>
      <c r="V493" s="16"/>
      <c r="W493" s="16"/>
    </row>
    <row r="494" spans="1:23" hidden="1" x14ac:dyDescent="0.25">
      <c r="A494" s="14">
        <v>141.1</v>
      </c>
      <c r="B494" s="69">
        <v>43798</v>
      </c>
      <c r="C494" s="156" t="s">
        <v>2306</v>
      </c>
      <c r="D494" s="42" t="s">
        <v>2943</v>
      </c>
      <c r="E494" s="42"/>
      <c r="F494" s="42" t="s">
        <v>2492</v>
      </c>
      <c r="G494" s="42"/>
      <c r="H494" s="42"/>
      <c r="I494" s="42"/>
      <c r="J494" s="42"/>
      <c r="K494" s="70"/>
      <c r="L494" s="70" t="s">
        <v>224</v>
      </c>
      <c r="M494" s="70" t="s">
        <v>1249</v>
      </c>
      <c r="N494" s="70" t="s">
        <v>1250</v>
      </c>
      <c r="O494" s="70">
        <v>48078728689</v>
      </c>
      <c r="P494" s="69">
        <v>43834</v>
      </c>
      <c r="Q494" s="69">
        <v>43839</v>
      </c>
      <c r="R494" s="17">
        <v>9237</v>
      </c>
      <c r="S494" s="17" t="s">
        <v>771</v>
      </c>
      <c r="T494" s="16"/>
      <c r="U494" s="16"/>
      <c r="V494" s="16"/>
      <c r="W494" s="16"/>
    </row>
    <row r="495" spans="1:23" hidden="1" x14ac:dyDescent="0.25">
      <c r="A495" s="14">
        <v>141.1</v>
      </c>
      <c r="B495" s="69">
        <v>43698</v>
      </c>
      <c r="C495" s="156" t="s">
        <v>2944</v>
      </c>
      <c r="D495" s="42" t="s">
        <v>2474</v>
      </c>
      <c r="E495" s="42"/>
      <c r="F495" s="42" t="s">
        <v>2945</v>
      </c>
      <c r="G495" s="42"/>
      <c r="H495" s="42"/>
      <c r="I495" s="42"/>
      <c r="J495" s="42"/>
      <c r="K495" s="70"/>
      <c r="L495" s="70" t="s">
        <v>1251</v>
      </c>
      <c r="M495" s="71" t="s">
        <v>1252</v>
      </c>
      <c r="N495" s="71" t="s">
        <v>1253</v>
      </c>
      <c r="O495" s="71">
        <v>48048011034</v>
      </c>
      <c r="P495" s="69">
        <v>43845</v>
      </c>
      <c r="Q495" s="69">
        <v>43846</v>
      </c>
      <c r="R495" s="17">
        <v>1493</v>
      </c>
      <c r="S495" s="17" t="s">
        <v>771</v>
      </c>
      <c r="T495" s="16"/>
      <c r="U495" s="16"/>
      <c r="V495" s="16"/>
      <c r="W495" s="16"/>
    </row>
    <row r="496" spans="1:23" hidden="1" x14ac:dyDescent="0.25">
      <c r="A496" s="14"/>
      <c r="B496" s="15">
        <v>43615</v>
      </c>
      <c r="C496" s="156" t="s">
        <v>2732</v>
      </c>
      <c r="D496" s="42" t="s">
        <v>2733</v>
      </c>
      <c r="E496" s="42"/>
      <c r="F496" s="42" t="s">
        <v>2468</v>
      </c>
      <c r="G496" s="42"/>
      <c r="H496" s="42"/>
      <c r="I496" s="42"/>
      <c r="J496" s="42"/>
      <c r="K496" s="17"/>
      <c r="L496" s="17" t="s">
        <v>261</v>
      </c>
      <c r="M496" s="22" t="s">
        <v>715</v>
      </c>
      <c r="N496" s="22" t="s">
        <v>716</v>
      </c>
      <c r="O496" s="22">
        <v>38149634768</v>
      </c>
      <c r="P496" s="15">
        <v>43839</v>
      </c>
      <c r="Q496" s="15">
        <v>43840</v>
      </c>
      <c r="R496" s="17">
        <v>9422</v>
      </c>
      <c r="S496" s="17" t="s">
        <v>771</v>
      </c>
      <c r="T496" s="16"/>
      <c r="U496" s="16"/>
      <c r="V496" s="16"/>
      <c r="W496" s="16"/>
    </row>
    <row r="497" spans="1:23" x14ac:dyDescent="0.25">
      <c r="A497" s="14">
        <v>128.79</v>
      </c>
      <c r="B497" s="15">
        <v>43804</v>
      </c>
      <c r="C497" s="156" t="s">
        <v>2584</v>
      </c>
      <c r="D497" s="42" t="s">
        <v>2319</v>
      </c>
      <c r="E497" s="16" t="str">
        <f t="shared" ref="E497:E498" si="126">CONCATENATE(C497, " ", D497)</f>
        <v>MARCO ANTONIO</v>
      </c>
      <c r="F497" s="42" t="s">
        <v>2946</v>
      </c>
      <c r="G497" s="42" t="s">
        <v>2947</v>
      </c>
      <c r="H497" s="16" t="str">
        <f t="shared" ref="H497:H498" si="127">CONCATENATE(C497, " ", D497)</f>
        <v>MARCO ANTONIO</v>
      </c>
      <c r="I497" s="42"/>
      <c r="J497" s="42"/>
      <c r="K497" s="17"/>
      <c r="L497" s="17" t="s">
        <v>261</v>
      </c>
      <c r="M497" s="17" t="s">
        <v>1254</v>
      </c>
      <c r="N497" s="17" t="s">
        <v>1255</v>
      </c>
      <c r="O497" s="17">
        <v>48008170374</v>
      </c>
      <c r="P497" s="15">
        <v>43841</v>
      </c>
      <c r="Q497" s="15">
        <v>43843</v>
      </c>
      <c r="R497" s="17">
        <v>9261</v>
      </c>
      <c r="S497" s="17" t="s">
        <v>771</v>
      </c>
      <c r="T497" s="16"/>
      <c r="U497" s="16"/>
      <c r="V497" s="16"/>
      <c r="W497" s="16"/>
    </row>
    <row r="498" spans="1:23" x14ac:dyDescent="0.25">
      <c r="A498" s="14">
        <v>141.1</v>
      </c>
      <c r="B498" s="15">
        <v>43847</v>
      </c>
      <c r="C498" s="154" t="s">
        <v>2948</v>
      </c>
      <c r="D498" s="16" t="s">
        <v>2399</v>
      </c>
      <c r="E498" s="16" t="str">
        <f t="shared" si="126"/>
        <v>TANIA GUADALUPE</v>
      </c>
      <c r="F498" s="16" t="s">
        <v>2949</v>
      </c>
      <c r="G498" s="16" t="s">
        <v>2277</v>
      </c>
      <c r="H498" s="16" t="str">
        <f t="shared" si="127"/>
        <v>TANIA GUADALUPE</v>
      </c>
      <c r="I498" s="16"/>
      <c r="J498" s="16"/>
      <c r="K498" s="17"/>
      <c r="L498" s="17" t="s">
        <v>224</v>
      </c>
      <c r="M498" s="17" t="s">
        <v>1256</v>
      </c>
      <c r="N498" s="17" t="s">
        <v>1257</v>
      </c>
      <c r="O498" s="17">
        <v>48129357066</v>
      </c>
      <c r="P498" s="15">
        <v>43847</v>
      </c>
      <c r="Q498" s="15">
        <v>43847</v>
      </c>
      <c r="R498" s="17">
        <v>6713</v>
      </c>
      <c r="S498" s="17" t="s">
        <v>771</v>
      </c>
      <c r="T498" s="16"/>
      <c r="U498" s="16"/>
      <c r="V498" s="16"/>
      <c r="W498" s="16"/>
    </row>
    <row r="499" spans="1:23" hidden="1" x14ac:dyDescent="0.25">
      <c r="A499" s="14">
        <v>141.1</v>
      </c>
      <c r="B499" s="15">
        <v>43732</v>
      </c>
      <c r="C499" s="156" t="s">
        <v>2606</v>
      </c>
      <c r="D499" s="42" t="s">
        <v>2950</v>
      </c>
      <c r="E499" s="42"/>
      <c r="F499" s="42" t="s">
        <v>2402</v>
      </c>
      <c r="G499" s="42"/>
      <c r="H499" s="42"/>
      <c r="I499" s="42"/>
      <c r="J499" s="42"/>
      <c r="K499" s="17"/>
      <c r="L499" s="17" t="s">
        <v>224</v>
      </c>
      <c r="M499" s="17" t="s">
        <v>1258</v>
      </c>
      <c r="N499" s="17" t="s">
        <v>1259</v>
      </c>
      <c r="O499" s="20" t="s">
        <v>1260</v>
      </c>
      <c r="P499" s="15">
        <v>43844</v>
      </c>
      <c r="Q499" s="15">
        <v>43845</v>
      </c>
      <c r="R499" s="17">
        <v>6771</v>
      </c>
      <c r="S499" s="17" t="s">
        <v>771</v>
      </c>
      <c r="T499" s="16"/>
      <c r="U499" s="16"/>
      <c r="V499" s="16"/>
      <c r="W499" s="16"/>
    </row>
    <row r="500" spans="1:23" x14ac:dyDescent="0.25">
      <c r="A500" s="14">
        <v>141.1</v>
      </c>
      <c r="B500" s="15">
        <v>43798</v>
      </c>
      <c r="C500" s="156" t="s">
        <v>2357</v>
      </c>
      <c r="D500" s="42" t="s">
        <v>2361</v>
      </c>
      <c r="E500" s="16" t="str">
        <f>CONCATENATE(C500, " ", D500)</f>
        <v>CESAR DAVID</v>
      </c>
      <c r="F500" s="42" t="s">
        <v>2939</v>
      </c>
      <c r="G500" s="42" t="s">
        <v>2347</v>
      </c>
      <c r="H500" s="16" t="str">
        <f>CONCATENATE(C500, " ", D500)</f>
        <v>CESAR DAVID</v>
      </c>
      <c r="I500" s="42"/>
      <c r="J500" s="42"/>
      <c r="K500" s="17"/>
      <c r="L500" s="17" t="s">
        <v>261</v>
      </c>
      <c r="M500" s="17" t="s">
        <v>1261</v>
      </c>
      <c r="N500" s="17" t="s">
        <v>1262</v>
      </c>
      <c r="O500" s="17">
        <v>48128613873</v>
      </c>
      <c r="P500" s="15">
        <v>43845</v>
      </c>
      <c r="Q500" s="15">
        <v>43846</v>
      </c>
      <c r="R500" s="17">
        <v>7018</v>
      </c>
      <c r="S500" s="17" t="s">
        <v>771</v>
      </c>
      <c r="T500" s="16"/>
      <c r="U500" s="16"/>
      <c r="V500" s="16"/>
      <c r="W500" s="16"/>
    </row>
    <row r="501" spans="1:23" hidden="1" x14ac:dyDescent="0.25">
      <c r="A501" s="14">
        <v>141.1</v>
      </c>
      <c r="B501" s="15">
        <v>43798</v>
      </c>
      <c r="C501" s="156" t="s">
        <v>2323</v>
      </c>
      <c r="D501" s="42" t="s">
        <v>2939</v>
      </c>
      <c r="E501" s="42"/>
      <c r="F501" s="42" t="s">
        <v>2951</v>
      </c>
      <c r="G501" s="42"/>
      <c r="H501" s="42"/>
      <c r="I501" s="42"/>
      <c r="J501" s="42"/>
      <c r="K501" s="17"/>
      <c r="L501" s="17" t="s">
        <v>261</v>
      </c>
      <c r="M501" s="72" t="s">
        <v>1263</v>
      </c>
      <c r="N501" s="72" t="s">
        <v>1264</v>
      </c>
      <c r="O501" s="24">
        <v>48098900078</v>
      </c>
      <c r="P501" s="15">
        <v>43846</v>
      </c>
      <c r="Q501" s="15">
        <v>43847</v>
      </c>
      <c r="R501" s="17">
        <v>7600</v>
      </c>
      <c r="S501" s="17" t="s">
        <v>771</v>
      </c>
      <c r="T501" s="16"/>
      <c r="U501" s="16"/>
      <c r="V501" s="16"/>
      <c r="W501" s="16"/>
    </row>
    <row r="502" spans="1:23" hidden="1" x14ac:dyDescent="0.25">
      <c r="A502" s="14">
        <v>128.79</v>
      </c>
      <c r="B502" s="15">
        <v>43845</v>
      </c>
      <c r="C502" s="154" t="s">
        <v>2901</v>
      </c>
      <c r="D502" s="16" t="s">
        <v>2509</v>
      </c>
      <c r="E502" s="16"/>
      <c r="F502" s="16" t="s">
        <v>2340</v>
      </c>
      <c r="G502" s="16"/>
      <c r="H502" s="16"/>
      <c r="I502" s="16"/>
      <c r="J502" s="16"/>
      <c r="K502" s="17"/>
      <c r="L502" s="17" t="s">
        <v>261</v>
      </c>
      <c r="M502" s="17" t="s">
        <v>1265</v>
      </c>
      <c r="N502" s="17" t="s">
        <v>1266</v>
      </c>
      <c r="O502" s="17">
        <v>46159742942</v>
      </c>
      <c r="P502" s="15">
        <v>43845</v>
      </c>
      <c r="Q502" s="15">
        <v>43846</v>
      </c>
      <c r="R502" s="17">
        <v>2166</v>
      </c>
      <c r="S502" s="17" t="s">
        <v>771</v>
      </c>
      <c r="T502" s="16"/>
      <c r="U502" s="16"/>
      <c r="V502" s="16"/>
      <c r="W502" s="16"/>
    </row>
    <row r="503" spans="1:23" x14ac:dyDescent="0.25">
      <c r="A503" s="14">
        <v>141.1</v>
      </c>
      <c r="B503" s="15">
        <v>43850</v>
      </c>
      <c r="C503" s="154" t="s">
        <v>2952</v>
      </c>
      <c r="D503" s="16" t="s">
        <v>2953</v>
      </c>
      <c r="E503" s="16" t="str">
        <f t="shared" ref="E503:E504" si="128">CONCATENATE(C503, " ", D503)</f>
        <v>XIOMARA BENONI</v>
      </c>
      <c r="F503" s="16" t="s">
        <v>2954</v>
      </c>
      <c r="G503" s="16" t="s">
        <v>2955</v>
      </c>
      <c r="H503" s="16" t="str">
        <f t="shared" ref="H503:H504" si="129">CONCATENATE(C503, " ", D503)</f>
        <v>XIOMARA BENONI</v>
      </c>
      <c r="I503" s="16"/>
      <c r="J503" s="16"/>
      <c r="K503" s="17"/>
      <c r="L503" s="16"/>
      <c r="M503" s="17" t="s">
        <v>1267</v>
      </c>
      <c r="N503" s="17" t="s">
        <v>1268</v>
      </c>
      <c r="O503" s="17">
        <v>71038520764</v>
      </c>
      <c r="P503" s="15">
        <v>43850</v>
      </c>
      <c r="Q503" s="15">
        <v>43850</v>
      </c>
      <c r="R503" s="17">
        <v>4956</v>
      </c>
      <c r="S503" s="17" t="s">
        <v>771</v>
      </c>
      <c r="T503" s="16"/>
      <c r="U503" s="16"/>
      <c r="V503" s="16"/>
      <c r="W503" s="16"/>
    </row>
    <row r="504" spans="1:23" x14ac:dyDescent="0.25">
      <c r="A504" s="14">
        <v>128.79</v>
      </c>
      <c r="B504" s="73">
        <v>43781</v>
      </c>
      <c r="C504" s="156" t="s">
        <v>2330</v>
      </c>
      <c r="D504" s="42" t="s">
        <v>2521</v>
      </c>
      <c r="E504" s="16" t="str">
        <f t="shared" si="128"/>
        <v>FRANCISCO JAVIER</v>
      </c>
      <c r="F504" s="42" t="s">
        <v>2324</v>
      </c>
      <c r="G504" s="42" t="s">
        <v>2344</v>
      </c>
      <c r="H504" s="16" t="str">
        <f t="shared" si="129"/>
        <v>FRANCISCO JAVIER</v>
      </c>
      <c r="I504" s="42"/>
      <c r="J504" s="42"/>
      <c r="K504" s="74"/>
      <c r="L504" s="74" t="s">
        <v>261</v>
      </c>
      <c r="M504" s="74" t="s">
        <v>1269</v>
      </c>
      <c r="N504" s="74" t="s">
        <v>1270</v>
      </c>
      <c r="O504" s="74">
        <v>48078400321</v>
      </c>
      <c r="P504" s="73">
        <v>43843</v>
      </c>
      <c r="Q504" s="73">
        <v>43846</v>
      </c>
      <c r="R504" s="17">
        <v>5433</v>
      </c>
      <c r="S504" s="17" t="s">
        <v>771</v>
      </c>
      <c r="T504" s="16"/>
      <c r="U504" s="16"/>
      <c r="V504" s="16"/>
      <c r="W504" s="16"/>
    </row>
    <row r="505" spans="1:23" hidden="1" x14ac:dyDescent="0.25">
      <c r="A505" s="14">
        <v>141.1</v>
      </c>
      <c r="B505" s="73">
        <v>43778</v>
      </c>
      <c r="C505" s="156" t="s">
        <v>2330</v>
      </c>
      <c r="D505" s="42" t="s">
        <v>2452</v>
      </c>
      <c r="E505" s="42"/>
      <c r="F505" s="42" t="s">
        <v>2478</v>
      </c>
      <c r="G505" s="42"/>
      <c r="H505" s="42"/>
      <c r="I505" s="42"/>
      <c r="J505" s="42"/>
      <c r="K505" s="74"/>
      <c r="L505" s="74" t="s">
        <v>224</v>
      </c>
      <c r="M505" s="74" t="s">
        <v>1271</v>
      </c>
      <c r="N505" s="74" t="s">
        <v>1272</v>
      </c>
      <c r="O505" s="74">
        <v>48068924041</v>
      </c>
      <c r="P505" s="73">
        <v>43846</v>
      </c>
      <c r="Q505" s="73">
        <v>43847</v>
      </c>
      <c r="R505" s="17">
        <v>3219</v>
      </c>
      <c r="S505" s="17" t="s">
        <v>771</v>
      </c>
      <c r="T505" s="16"/>
      <c r="U505" s="16"/>
      <c r="V505" s="16"/>
      <c r="W505" s="16"/>
    </row>
    <row r="506" spans="1:23" x14ac:dyDescent="0.25">
      <c r="A506" s="14">
        <v>141.1</v>
      </c>
      <c r="B506" s="73">
        <v>43829</v>
      </c>
      <c r="C506" s="156" t="s">
        <v>2367</v>
      </c>
      <c r="D506" s="42" t="s">
        <v>2521</v>
      </c>
      <c r="E506" s="16" t="str">
        <f t="shared" ref="E506:E507" si="130">CONCATENATE(C506, " ", D506)</f>
        <v>CARLOS JAVIER</v>
      </c>
      <c r="F506" s="42" t="s">
        <v>2406</v>
      </c>
      <c r="G506" s="42" t="s">
        <v>2446</v>
      </c>
      <c r="H506" s="16" t="str">
        <f t="shared" ref="H506:H507" si="131">CONCATENATE(C506, " ", D506)</f>
        <v>CARLOS JAVIER</v>
      </c>
      <c r="I506" s="42"/>
      <c r="J506" s="42"/>
      <c r="K506" s="74"/>
      <c r="L506" s="74" t="s">
        <v>1130</v>
      </c>
      <c r="M506" s="74" t="s">
        <v>1273</v>
      </c>
      <c r="N506" s="74" t="s">
        <v>1274</v>
      </c>
      <c r="O506" s="75" t="s">
        <v>1275</v>
      </c>
      <c r="P506" s="73">
        <v>43854</v>
      </c>
      <c r="Q506" s="73">
        <v>43855</v>
      </c>
      <c r="R506" s="20" t="s">
        <v>1276</v>
      </c>
      <c r="S506" s="17" t="s">
        <v>771</v>
      </c>
      <c r="T506" s="16"/>
      <c r="U506" s="16"/>
      <c r="V506" s="16"/>
      <c r="W506" s="16"/>
    </row>
    <row r="507" spans="1:23" x14ac:dyDescent="0.25">
      <c r="A507" s="14"/>
      <c r="B507" s="73">
        <v>43216</v>
      </c>
      <c r="C507" s="156" t="s">
        <v>2368</v>
      </c>
      <c r="D507" s="42" t="s">
        <v>2473</v>
      </c>
      <c r="E507" s="16" t="str">
        <f t="shared" si="130"/>
        <v>EDUARDO ROGELIO</v>
      </c>
      <c r="F507" s="42" t="s">
        <v>2474</v>
      </c>
      <c r="G507" s="42" t="s">
        <v>2340</v>
      </c>
      <c r="H507" s="16" t="str">
        <f t="shared" si="131"/>
        <v>EDUARDO ROGELIO</v>
      </c>
      <c r="I507" s="42"/>
      <c r="J507" s="42"/>
      <c r="K507" s="74"/>
      <c r="L507" s="74" t="s">
        <v>224</v>
      </c>
      <c r="M507" s="74" t="s">
        <v>191</v>
      </c>
      <c r="N507" s="74" t="s">
        <v>192</v>
      </c>
      <c r="O507" s="74">
        <v>62937313591</v>
      </c>
      <c r="P507" s="74" t="s">
        <v>1277</v>
      </c>
      <c r="Q507" s="73">
        <v>43857</v>
      </c>
      <c r="R507" s="17">
        <v>6709</v>
      </c>
      <c r="S507" s="17" t="s">
        <v>771</v>
      </c>
      <c r="T507" s="16"/>
      <c r="U507" s="16"/>
      <c r="V507" s="16"/>
      <c r="W507" s="16"/>
    </row>
    <row r="508" spans="1:23" hidden="1" x14ac:dyDescent="0.25">
      <c r="A508" s="14">
        <v>141.1</v>
      </c>
      <c r="B508" s="73">
        <v>43850</v>
      </c>
      <c r="C508" s="161" t="s">
        <v>2274</v>
      </c>
      <c r="D508" s="76" t="s">
        <v>2297</v>
      </c>
      <c r="E508" s="76"/>
      <c r="F508" s="76" t="s">
        <v>2296</v>
      </c>
      <c r="G508" s="76" t="s">
        <v>2334</v>
      </c>
      <c r="H508" s="76" t="s">
        <v>2614</v>
      </c>
      <c r="I508" s="76"/>
      <c r="J508" s="76"/>
      <c r="K508" s="74" t="s">
        <v>2563</v>
      </c>
      <c r="L508" s="74" t="s">
        <v>900</v>
      </c>
      <c r="M508" s="74" t="s">
        <v>1278</v>
      </c>
      <c r="N508" s="74" t="s">
        <v>1279</v>
      </c>
      <c r="O508" s="74">
        <v>62886738467</v>
      </c>
      <c r="P508" s="74" t="s">
        <v>1277</v>
      </c>
      <c r="Q508" s="73">
        <v>43857</v>
      </c>
      <c r="R508" s="17">
        <v>5266</v>
      </c>
      <c r="S508" s="17" t="s">
        <v>771</v>
      </c>
      <c r="T508" s="16"/>
      <c r="U508" s="16"/>
      <c r="V508" s="16"/>
      <c r="W508" s="16"/>
    </row>
    <row r="509" spans="1:23" x14ac:dyDescent="0.25">
      <c r="A509" s="14">
        <v>128.79</v>
      </c>
      <c r="B509" s="73">
        <v>43850</v>
      </c>
      <c r="C509" s="161" t="s">
        <v>2274</v>
      </c>
      <c r="D509" s="76" t="s">
        <v>2571</v>
      </c>
      <c r="E509" s="16" t="str">
        <f>CONCATENATE(C509, " ", D509)</f>
        <v>JOSE ALFREDO</v>
      </c>
      <c r="F509" s="76" t="s">
        <v>2956</v>
      </c>
      <c r="G509" s="76" t="s">
        <v>2957</v>
      </c>
      <c r="H509" s="16" t="str">
        <f>CONCATENATE(C509, " ", D509)</f>
        <v>JOSE ALFREDO</v>
      </c>
      <c r="I509" s="76"/>
      <c r="J509" s="76"/>
      <c r="K509" s="74"/>
      <c r="L509" s="74" t="s">
        <v>261</v>
      </c>
      <c r="M509" s="74" t="s">
        <v>1280</v>
      </c>
      <c r="N509" s="74" t="s">
        <v>1281</v>
      </c>
      <c r="O509" s="74">
        <v>48109209121</v>
      </c>
      <c r="P509" s="74"/>
      <c r="Q509" s="73">
        <v>43854</v>
      </c>
      <c r="R509" s="17">
        <v>5087</v>
      </c>
      <c r="S509" s="17" t="s">
        <v>771</v>
      </c>
      <c r="T509" s="16"/>
      <c r="U509" s="16"/>
      <c r="V509" s="16"/>
      <c r="W509" s="16"/>
    </row>
    <row r="510" spans="1:23" hidden="1" x14ac:dyDescent="0.25">
      <c r="A510" s="14">
        <v>141.1</v>
      </c>
      <c r="B510" s="77">
        <v>43850</v>
      </c>
      <c r="C510" s="162" t="s">
        <v>2958</v>
      </c>
      <c r="D510" s="78" t="s">
        <v>2289</v>
      </c>
      <c r="E510" s="78"/>
      <c r="F510" s="78" t="s">
        <v>2959</v>
      </c>
      <c r="G510" s="78"/>
      <c r="H510" s="78"/>
      <c r="I510" s="78"/>
      <c r="J510" s="78"/>
      <c r="K510" s="79"/>
      <c r="L510" s="79" t="s">
        <v>1130</v>
      </c>
      <c r="M510" s="79" t="s">
        <v>1282</v>
      </c>
      <c r="N510" s="79" t="s">
        <v>1283</v>
      </c>
      <c r="O510" s="79">
        <v>48038407663</v>
      </c>
      <c r="P510" s="77">
        <v>43861</v>
      </c>
      <c r="Q510" s="77">
        <v>43862</v>
      </c>
      <c r="R510" s="17">
        <v>2058</v>
      </c>
      <c r="S510" s="17" t="s">
        <v>771</v>
      </c>
      <c r="T510" s="16"/>
      <c r="U510" s="16"/>
      <c r="V510" s="16"/>
      <c r="W510" s="16"/>
    </row>
    <row r="511" spans="1:23" x14ac:dyDescent="0.25">
      <c r="A511" s="14">
        <v>141.1</v>
      </c>
      <c r="B511" s="77">
        <v>43859</v>
      </c>
      <c r="C511" s="162" t="s">
        <v>2608</v>
      </c>
      <c r="D511" s="78" t="s">
        <v>2656</v>
      </c>
      <c r="E511" s="16" t="str">
        <f>CONCATENATE(C511, " ", D511)</f>
        <v>RODRIGO SAUL</v>
      </c>
      <c r="F511" s="78" t="s">
        <v>2806</v>
      </c>
      <c r="G511" s="78" t="s">
        <v>2343</v>
      </c>
      <c r="H511" s="16" t="str">
        <f>CONCATENATE(C511, " ", D511)</f>
        <v>RODRIGO SAUL</v>
      </c>
      <c r="I511" s="78"/>
      <c r="J511" s="78"/>
      <c r="K511" s="79"/>
      <c r="L511" s="79" t="s">
        <v>224</v>
      </c>
      <c r="M511" s="79" t="s">
        <v>1284</v>
      </c>
      <c r="N511" s="79" t="s">
        <v>1285</v>
      </c>
      <c r="O511" s="79">
        <v>48129020706</v>
      </c>
      <c r="P511" s="77">
        <v>43859</v>
      </c>
      <c r="Q511" s="77">
        <v>43860</v>
      </c>
      <c r="R511" s="17">
        <v>6226</v>
      </c>
      <c r="S511" s="17" t="s">
        <v>771</v>
      </c>
      <c r="T511" s="16"/>
      <c r="U511" s="16"/>
      <c r="V511" s="16"/>
      <c r="W511" s="16"/>
    </row>
    <row r="512" spans="1:23" hidden="1" x14ac:dyDescent="0.25">
      <c r="A512" s="14">
        <v>128.79</v>
      </c>
      <c r="B512" s="77">
        <v>43853</v>
      </c>
      <c r="C512" s="162" t="s">
        <v>2338</v>
      </c>
      <c r="D512" s="78" t="s">
        <v>2324</v>
      </c>
      <c r="E512" s="78"/>
      <c r="F512" s="78" t="s">
        <v>2382</v>
      </c>
      <c r="G512" s="78"/>
      <c r="H512" s="78"/>
      <c r="I512" s="78"/>
      <c r="J512" s="78"/>
      <c r="K512" s="79"/>
      <c r="L512" s="79" t="s">
        <v>261</v>
      </c>
      <c r="M512" s="80" t="s">
        <v>1286</v>
      </c>
      <c r="N512" s="79" t="s">
        <v>1287</v>
      </c>
      <c r="O512" s="79">
        <v>48048530546</v>
      </c>
      <c r="P512" s="77">
        <v>43860</v>
      </c>
      <c r="Q512" s="77">
        <v>43861</v>
      </c>
      <c r="R512" s="17">
        <v>6473</v>
      </c>
      <c r="S512" s="17" t="s">
        <v>771</v>
      </c>
      <c r="T512" s="16"/>
      <c r="U512" s="16"/>
      <c r="V512" s="16"/>
      <c r="W512" s="16"/>
    </row>
    <row r="513" spans="1:23" hidden="1" x14ac:dyDescent="0.25">
      <c r="A513" s="14">
        <v>141.1</v>
      </c>
      <c r="B513" s="15">
        <v>43815</v>
      </c>
      <c r="C513" s="156" t="s">
        <v>2913</v>
      </c>
      <c r="D513" s="42" t="s">
        <v>2607</v>
      </c>
      <c r="E513" s="42"/>
      <c r="F513" s="42" t="s">
        <v>2294</v>
      </c>
      <c r="G513" s="42"/>
      <c r="H513" s="42"/>
      <c r="I513" s="42"/>
      <c r="J513" s="42"/>
      <c r="K513" s="17"/>
      <c r="L513" s="17" t="s">
        <v>224</v>
      </c>
      <c r="M513" s="22" t="s">
        <v>1288</v>
      </c>
      <c r="N513" s="22" t="s">
        <v>1289</v>
      </c>
      <c r="O513" s="22">
        <v>48159800183</v>
      </c>
      <c r="P513" s="17"/>
      <c r="Q513" s="15">
        <v>43869</v>
      </c>
      <c r="R513" s="17">
        <v>2622</v>
      </c>
      <c r="S513" s="17" t="s">
        <v>771</v>
      </c>
      <c r="T513" s="16"/>
      <c r="U513" s="16"/>
      <c r="V513" s="16"/>
      <c r="W513" s="16"/>
    </row>
    <row r="514" spans="1:23" hidden="1" x14ac:dyDescent="0.25">
      <c r="A514" s="14">
        <v>141.1</v>
      </c>
      <c r="B514" s="15">
        <v>43844</v>
      </c>
      <c r="C514" s="154" t="s">
        <v>2377</v>
      </c>
      <c r="D514" s="16" t="s">
        <v>2960</v>
      </c>
      <c r="E514" s="16"/>
      <c r="F514" s="16" t="s">
        <v>2711</v>
      </c>
      <c r="G514" s="16"/>
      <c r="H514" s="16"/>
      <c r="I514" s="16"/>
      <c r="J514" s="16"/>
      <c r="K514" s="17"/>
      <c r="L514" s="17" t="s">
        <v>224</v>
      </c>
      <c r="M514" s="17" t="s">
        <v>1290</v>
      </c>
      <c r="N514" s="17" t="s">
        <v>1291</v>
      </c>
      <c r="O514" s="20" t="s">
        <v>1292</v>
      </c>
      <c r="P514" s="15">
        <v>43869</v>
      </c>
      <c r="Q514" s="15">
        <v>43871</v>
      </c>
      <c r="R514" s="17">
        <v>7489</v>
      </c>
      <c r="S514" s="17" t="s">
        <v>771</v>
      </c>
      <c r="T514" s="16"/>
      <c r="U514" s="16"/>
      <c r="V514" s="16"/>
      <c r="W514" s="16"/>
    </row>
    <row r="515" spans="1:23" hidden="1" x14ac:dyDescent="0.25">
      <c r="A515" s="14">
        <v>141.1</v>
      </c>
      <c r="B515" s="15">
        <v>43866</v>
      </c>
      <c r="C515" s="154" t="s">
        <v>2961</v>
      </c>
      <c r="D515" s="16" t="s">
        <v>2622</v>
      </c>
      <c r="E515" s="16"/>
      <c r="F515" s="16" t="s">
        <v>2369</v>
      </c>
      <c r="G515" s="16"/>
      <c r="H515" s="16"/>
      <c r="I515" s="16"/>
      <c r="J515" s="16"/>
      <c r="K515" s="17"/>
      <c r="L515" s="17" t="s">
        <v>261</v>
      </c>
      <c r="M515" s="17" t="s">
        <v>1293</v>
      </c>
      <c r="N515" s="17" t="s">
        <v>1294</v>
      </c>
      <c r="O515" s="17">
        <v>35179974718</v>
      </c>
      <c r="P515" s="15">
        <v>43867</v>
      </c>
      <c r="Q515" s="15">
        <v>43868</v>
      </c>
      <c r="R515" s="20" t="s">
        <v>1295</v>
      </c>
      <c r="S515" s="17" t="s">
        <v>771</v>
      </c>
      <c r="T515" s="16"/>
      <c r="U515" s="16"/>
      <c r="V515" s="16"/>
      <c r="W515" s="16"/>
    </row>
    <row r="516" spans="1:23" x14ac:dyDescent="0.25">
      <c r="A516" s="14">
        <v>141.1</v>
      </c>
      <c r="B516" s="81">
        <v>43850</v>
      </c>
      <c r="C516" s="163" t="s">
        <v>2693</v>
      </c>
      <c r="D516" s="82" t="s">
        <v>2962</v>
      </c>
      <c r="E516" s="16" t="str">
        <f t="shared" ref="E516:E517" si="132">CONCATENATE(C516, " ", D516)</f>
        <v>JAIME JACOBO</v>
      </c>
      <c r="F516" s="82" t="s">
        <v>2321</v>
      </c>
      <c r="G516" s="82" t="s">
        <v>2963</v>
      </c>
      <c r="H516" s="16" t="str">
        <f t="shared" ref="H516:H517" si="133">CONCATENATE(C516, " ", D516)</f>
        <v>JAIME JACOBO</v>
      </c>
      <c r="I516" s="82"/>
      <c r="J516" s="82"/>
      <c r="K516" s="83"/>
      <c r="L516" s="83" t="s">
        <v>224</v>
      </c>
      <c r="M516" s="83" t="s">
        <v>1296</v>
      </c>
      <c r="N516" s="83" t="s">
        <v>1297</v>
      </c>
      <c r="O516" s="83">
        <v>10149580549</v>
      </c>
      <c r="P516" s="81">
        <v>43874</v>
      </c>
      <c r="Q516" s="81">
        <v>43875</v>
      </c>
      <c r="R516" s="17">
        <v>5764</v>
      </c>
      <c r="S516" s="17" t="s">
        <v>771</v>
      </c>
      <c r="T516" s="16"/>
      <c r="U516" s="16"/>
      <c r="V516" s="16"/>
      <c r="W516" s="16"/>
    </row>
    <row r="517" spans="1:23" x14ac:dyDescent="0.25">
      <c r="A517" s="14">
        <v>141.1</v>
      </c>
      <c r="B517" s="81">
        <v>43847</v>
      </c>
      <c r="C517" s="163" t="s">
        <v>2282</v>
      </c>
      <c r="D517" s="82" t="s">
        <v>2399</v>
      </c>
      <c r="E517" s="16" t="str">
        <f t="shared" si="132"/>
        <v>MARIA GUADALUPE</v>
      </c>
      <c r="F517" s="82" t="s">
        <v>2529</v>
      </c>
      <c r="G517" s="82" t="s">
        <v>2277</v>
      </c>
      <c r="H517" s="16" t="str">
        <f t="shared" si="133"/>
        <v>MARIA GUADALUPE</v>
      </c>
      <c r="I517" s="82"/>
      <c r="J517" s="82"/>
      <c r="K517" s="83"/>
      <c r="L517" s="83" t="s">
        <v>224</v>
      </c>
      <c r="M517" s="83" t="s">
        <v>1298</v>
      </c>
      <c r="N517" s="83" t="s">
        <v>1299</v>
      </c>
      <c r="O517" s="83">
        <v>62916915168</v>
      </c>
      <c r="P517" s="81">
        <v>43874</v>
      </c>
      <c r="Q517" s="81">
        <v>43875</v>
      </c>
      <c r="R517" s="17">
        <v>6043</v>
      </c>
      <c r="S517" s="17" t="s">
        <v>771</v>
      </c>
      <c r="T517" s="16"/>
      <c r="U517" s="16"/>
      <c r="V517" s="16"/>
      <c r="W517" s="16"/>
    </row>
    <row r="518" spans="1:23" hidden="1" x14ac:dyDescent="0.25">
      <c r="A518" s="14">
        <v>128.79</v>
      </c>
      <c r="B518" s="15">
        <v>43865</v>
      </c>
      <c r="C518" s="154" t="s">
        <v>2571</v>
      </c>
      <c r="D518" s="16" t="s">
        <v>2468</v>
      </c>
      <c r="E518" s="16"/>
      <c r="F518" s="16" t="s">
        <v>2459</v>
      </c>
      <c r="G518" s="16"/>
      <c r="H518" s="16"/>
      <c r="I518" s="16"/>
      <c r="J518" s="16"/>
      <c r="K518" s="17"/>
      <c r="L518" s="17" t="s">
        <v>261</v>
      </c>
      <c r="M518" s="17" t="s">
        <v>1300</v>
      </c>
      <c r="N518" s="17" t="s">
        <v>1301</v>
      </c>
      <c r="O518" s="17">
        <v>48058200527</v>
      </c>
      <c r="P518" s="15">
        <v>43873</v>
      </c>
      <c r="Q518" s="15">
        <v>43874</v>
      </c>
      <c r="R518" s="17">
        <v>5727</v>
      </c>
      <c r="S518" s="17" t="s">
        <v>771</v>
      </c>
      <c r="T518" s="16"/>
      <c r="U518" s="16"/>
      <c r="V518" s="16"/>
      <c r="W518" s="16"/>
    </row>
    <row r="519" spans="1:23" hidden="1" x14ac:dyDescent="0.25">
      <c r="A519" s="14">
        <v>141.1</v>
      </c>
      <c r="B519" s="15">
        <v>43727</v>
      </c>
      <c r="C519" s="156" t="s">
        <v>2964</v>
      </c>
      <c r="D519" s="42" t="s">
        <v>2965</v>
      </c>
      <c r="E519" s="42"/>
      <c r="F519" s="42" t="s">
        <v>2534</v>
      </c>
      <c r="G519" s="42"/>
      <c r="H519" s="42"/>
      <c r="I519" s="42"/>
      <c r="J519" s="42"/>
      <c r="K519" s="17"/>
      <c r="L519" s="17" t="s">
        <v>261</v>
      </c>
      <c r="M519" s="17" t="s">
        <v>1302</v>
      </c>
      <c r="N519" s="17" t="s">
        <v>1303</v>
      </c>
      <c r="O519" s="20" t="s">
        <v>1304</v>
      </c>
      <c r="P519" s="15">
        <v>43876</v>
      </c>
      <c r="Q519" s="15">
        <v>43878</v>
      </c>
      <c r="R519" s="17">
        <v>5869</v>
      </c>
      <c r="S519" s="17" t="s">
        <v>771</v>
      </c>
      <c r="T519" s="16"/>
      <c r="U519" s="16"/>
      <c r="V519" s="16"/>
      <c r="W519" s="16"/>
    </row>
    <row r="520" spans="1:23" s="88" customFormat="1" x14ac:dyDescent="0.25">
      <c r="A520" s="84">
        <v>137.97</v>
      </c>
      <c r="B520" s="85">
        <v>43802</v>
      </c>
      <c r="C520" s="156" t="s">
        <v>2516</v>
      </c>
      <c r="D520" s="42" t="s">
        <v>2367</v>
      </c>
      <c r="E520" s="16" t="str">
        <f t="shared" ref="E520:E523" si="134">CONCATENATE(C520, " ", D520)</f>
        <v>JUAN CARLOS</v>
      </c>
      <c r="F520" s="42" t="s">
        <v>2382</v>
      </c>
      <c r="G520" s="42" t="s">
        <v>2708</v>
      </c>
      <c r="H520" s="16" t="str">
        <f t="shared" ref="H520:H523" si="135">CONCATENATE(C520, " ", D520)</f>
        <v>JUAN CARLOS</v>
      </c>
      <c r="I520" s="42"/>
      <c r="J520" s="42"/>
      <c r="K520" s="86"/>
      <c r="L520" s="86" t="s">
        <v>224</v>
      </c>
      <c r="M520" s="86" t="s">
        <v>1305</v>
      </c>
      <c r="N520" s="86" t="s">
        <v>1306</v>
      </c>
      <c r="O520" s="86">
        <v>48088841886</v>
      </c>
      <c r="P520" s="86"/>
      <c r="Q520" s="85">
        <v>43878</v>
      </c>
      <c r="R520" s="86">
        <v>7061</v>
      </c>
      <c r="S520" s="86" t="s">
        <v>771</v>
      </c>
      <c r="T520" s="87"/>
      <c r="U520" s="87"/>
      <c r="V520" s="87"/>
      <c r="W520" s="87"/>
    </row>
    <row r="521" spans="1:23" x14ac:dyDescent="0.25">
      <c r="A521" s="14">
        <v>141.1</v>
      </c>
      <c r="B521" s="15">
        <v>43850</v>
      </c>
      <c r="C521" s="154" t="s">
        <v>2757</v>
      </c>
      <c r="D521" s="16" t="s">
        <v>2966</v>
      </c>
      <c r="E521" s="16" t="str">
        <f t="shared" si="134"/>
        <v>GABRIEL EDILSAR</v>
      </c>
      <c r="F521" s="16" t="s">
        <v>2954</v>
      </c>
      <c r="G521" s="16" t="s">
        <v>2955</v>
      </c>
      <c r="H521" s="16" t="str">
        <f t="shared" si="135"/>
        <v>GABRIEL EDILSAR</v>
      </c>
      <c r="I521" s="16"/>
      <c r="J521" s="16"/>
      <c r="K521" s="17"/>
      <c r="L521" s="17" t="s">
        <v>224</v>
      </c>
      <c r="M521" s="17" t="s">
        <v>1307</v>
      </c>
      <c r="N521" s="17" t="s">
        <v>1308</v>
      </c>
      <c r="O521" s="17">
        <v>71028320365</v>
      </c>
      <c r="P521" s="15">
        <v>43871</v>
      </c>
      <c r="Q521" s="15">
        <v>43872</v>
      </c>
      <c r="R521" s="17">
        <v>6314</v>
      </c>
      <c r="S521" s="17" t="s">
        <v>771</v>
      </c>
      <c r="T521" s="16"/>
      <c r="U521" s="16"/>
      <c r="V521" s="16"/>
      <c r="W521" s="16"/>
    </row>
    <row r="522" spans="1:23" x14ac:dyDescent="0.25">
      <c r="A522" s="14">
        <v>141.1</v>
      </c>
      <c r="B522" s="15">
        <v>43829</v>
      </c>
      <c r="C522" s="156" t="s">
        <v>2506</v>
      </c>
      <c r="D522" s="42" t="s">
        <v>2338</v>
      </c>
      <c r="E522" s="16" t="str">
        <f t="shared" si="134"/>
        <v>PABLO MIGUEL</v>
      </c>
      <c r="F522" s="42" t="s">
        <v>2289</v>
      </c>
      <c r="G522" s="42" t="s">
        <v>2422</v>
      </c>
      <c r="H522" s="16" t="str">
        <f t="shared" si="135"/>
        <v>PABLO MIGUEL</v>
      </c>
      <c r="I522" s="42"/>
      <c r="J522" s="42"/>
      <c r="K522" s="17"/>
      <c r="L522" s="17" t="s">
        <v>261</v>
      </c>
      <c r="M522" s="17" t="s">
        <v>1309</v>
      </c>
      <c r="N522" s="17" t="s">
        <v>1310</v>
      </c>
      <c r="O522" s="17">
        <v>48038418959</v>
      </c>
      <c r="P522" s="15">
        <v>43878</v>
      </c>
      <c r="Q522" s="15">
        <v>43879</v>
      </c>
      <c r="R522" s="17">
        <v>9118</v>
      </c>
      <c r="S522" s="17" t="s">
        <v>771</v>
      </c>
      <c r="T522" s="16"/>
      <c r="U522" s="16"/>
      <c r="V522" s="16"/>
      <c r="W522" s="16"/>
    </row>
    <row r="523" spans="1:23" x14ac:dyDescent="0.25">
      <c r="A523" s="14">
        <v>128.79</v>
      </c>
      <c r="B523" s="15">
        <v>43878</v>
      </c>
      <c r="C523" s="154" t="s">
        <v>2367</v>
      </c>
      <c r="D523" s="16" t="s">
        <v>2275</v>
      </c>
      <c r="E523" s="16" t="str">
        <f t="shared" si="134"/>
        <v>CARLOS ALBERTO</v>
      </c>
      <c r="F523" s="16" t="s">
        <v>2967</v>
      </c>
      <c r="G523" s="16" t="s">
        <v>2478</v>
      </c>
      <c r="H523" s="16" t="str">
        <f t="shared" si="135"/>
        <v>CARLOS ALBERTO</v>
      </c>
      <c r="I523" s="16"/>
      <c r="J523" s="16"/>
      <c r="K523" s="17"/>
      <c r="L523" s="17" t="s">
        <v>224</v>
      </c>
      <c r="M523" s="17" t="s">
        <v>1311</v>
      </c>
      <c r="N523" s="17" t="s">
        <v>1312</v>
      </c>
      <c r="O523" s="17">
        <v>48159709269</v>
      </c>
      <c r="P523" s="17"/>
      <c r="Q523" s="15">
        <v>43881</v>
      </c>
      <c r="R523" s="17">
        <v>9908</v>
      </c>
      <c r="S523" s="17" t="s">
        <v>771</v>
      </c>
      <c r="T523" s="16"/>
      <c r="U523" s="16"/>
      <c r="V523" s="16"/>
      <c r="W523" s="16"/>
    </row>
    <row r="524" spans="1:23" hidden="1" x14ac:dyDescent="0.25">
      <c r="A524" s="14">
        <v>137.97</v>
      </c>
      <c r="B524" s="41">
        <v>43445</v>
      </c>
      <c r="C524" s="156" t="s">
        <v>2691</v>
      </c>
      <c r="D524" s="42" t="s">
        <v>2968</v>
      </c>
      <c r="E524" s="42"/>
      <c r="F524" s="42" t="s">
        <v>2299</v>
      </c>
      <c r="G524" s="42"/>
      <c r="H524" s="42"/>
      <c r="I524" s="42"/>
      <c r="J524" s="42"/>
      <c r="K524" s="17"/>
      <c r="L524" s="17" t="s">
        <v>261</v>
      </c>
      <c r="M524" s="17" t="s">
        <v>1313</v>
      </c>
      <c r="N524" s="17" t="s">
        <v>1314</v>
      </c>
      <c r="O524" s="17">
        <v>35159767454</v>
      </c>
      <c r="P524" s="17"/>
      <c r="Q524" s="15">
        <v>43879</v>
      </c>
      <c r="R524" s="20" t="s">
        <v>1315</v>
      </c>
      <c r="S524" s="17" t="s">
        <v>771</v>
      </c>
      <c r="T524" s="16"/>
      <c r="U524" s="16"/>
      <c r="V524" s="16"/>
      <c r="W524" s="16"/>
    </row>
    <row r="525" spans="1:23" hidden="1" x14ac:dyDescent="0.25">
      <c r="A525" s="14"/>
      <c r="B525" s="15">
        <v>43885</v>
      </c>
      <c r="C525" s="154" t="s">
        <v>2405</v>
      </c>
      <c r="D525" s="16" t="s">
        <v>2969</v>
      </c>
      <c r="E525" s="16"/>
      <c r="F525" s="16" t="s">
        <v>2321</v>
      </c>
      <c r="G525" s="16"/>
      <c r="H525" s="16"/>
      <c r="I525" s="16"/>
      <c r="J525" s="16"/>
      <c r="K525" s="17"/>
      <c r="L525" s="17"/>
      <c r="M525" s="17" t="s">
        <v>1316</v>
      </c>
      <c r="N525" s="17" t="s">
        <v>1317</v>
      </c>
      <c r="O525" s="17">
        <v>10190136498</v>
      </c>
      <c r="P525" s="17"/>
      <c r="Q525" s="15">
        <v>43885</v>
      </c>
      <c r="R525" s="17">
        <v>4681</v>
      </c>
      <c r="S525" s="17" t="s">
        <v>771</v>
      </c>
      <c r="T525" s="16"/>
      <c r="U525" s="16"/>
      <c r="V525" s="16"/>
      <c r="W525" s="16"/>
    </row>
    <row r="526" spans="1:23" hidden="1" x14ac:dyDescent="0.25">
      <c r="A526" s="14">
        <v>141.1</v>
      </c>
      <c r="B526" s="41">
        <v>43452</v>
      </c>
      <c r="C526" s="156" t="s">
        <v>2466</v>
      </c>
      <c r="D526" s="42" t="s">
        <v>2611</v>
      </c>
      <c r="E526" s="42"/>
      <c r="F526" s="42" t="s">
        <v>2526</v>
      </c>
      <c r="G526" s="42"/>
      <c r="H526" s="42"/>
      <c r="I526" s="42"/>
      <c r="J526" s="42"/>
      <c r="K526" s="17"/>
      <c r="L526" s="17" t="s">
        <v>224</v>
      </c>
      <c r="M526" s="17" t="s">
        <v>1318</v>
      </c>
      <c r="N526" s="17" t="s">
        <v>1319</v>
      </c>
      <c r="O526" s="17">
        <v>62967916347</v>
      </c>
      <c r="P526" s="17"/>
      <c r="Q526" s="15">
        <v>43880</v>
      </c>
      <c r="R526" s="17">
        <v>4294</v>
      </c>
      <c r="S526" s="17" t="s">
        <v>771</v>
      </c>
      <c r="T526" s="16"/>
      <c r="U526" s="16"/>
      <c r="V526" s="16"/>
      <c r="W526" s="16"/>
    </row>
    <row r="527" spans="1:23" x14ac:dyDescent="0.25">
      <c r="A527" s="14">
        <v>141.1</v>
      </c>
      <c r="B527" s="41">
        <v>42587</v>
      </c>
      <c r="C527" s="156" t="s">
        <v>2584</v>
      </c>
      <c r="D527" s="42" t="s">
        <v>2319</v>
      </c>
      <c r="E527" s="16" t="str">
        <f>CONCATENATE(C527, " ", D527)</f>
        <v>MARCO ANTONIO</v>
      </c>
      <c r="F527" s="42" t="s">
        <v>2298</v>
      </c>
      <c r="G527" s="42" t="s">
        <v>2301</v>
      </c>
      <c r="H527" s="16" t="str">
        <f>CONCATENATE(C527, " ", D527)</f>
        <v>MARCO ANTONIO</v>
      </c>
      <c r="I527" s="42"/>
      <c r="J527" s="42"/>
      <c r="K527" s="17"/>
      <c r="L527" s="17" t="s">
        <v>224</v>
      </c>
      <c r="M527" s="17" t="s">
        <v>1320</v>
      </c>
      <c r="N527" s="17" t="s">
        <v>1321</v>
      </c>
      <c r="O527" s="17">
        <v>48159703395</v>
      </c>
      <c r="P527" s="15">
        <v>43869</v>
      </c>
      <c r="Q527" s="15">
        <v>43888</v>
      </c>
      <c r="R527" s="17">
        <v>9134</v>
      </c>
      <c r="S527" s="17" t="s">
        <v>771</v>
      </c>
      <c r="T527" s="16"/>
      <c r="U527" s="16"/>
      <c r="V527" s="16"/>
      <c r="W527" s="16"/>
    </row>
    <row r="528" spans="1:23" hidden="1" x14ac:dyDescent="0.25">
      <c r="A528" s="14">
        <v>137.97</v>
      </c>
      <c r="B528" s="15">
        <v>43874</v>
      </c>
      <c r="C528" s="154" t="s">
        <v>2274</v>
      </c>
      <c r="D528" s="16" t="s">
        <v>2334</v>
      </c>
      <c r="E528" s="16"/>
      <c r="F528" s="16" t="s">
        <v>2375</v>
      </c>
      <c r="G528" s="16" t="s">
        <v>2727</v>
      </c>
      <c r="H528" s="16" t="s">
        <v>2386</v>
      </c>
      <c r="I528" s="16"/>
      <c r="J528" s="16" t="str">
        <f>CONCATENATE(D528, " ", F528, " ", G528)</f>
        <v>DE JESUS LIRA</v>
      </c>
      <c r="K528" s="17"/>
      <c r="L528" s="17" t="s">
        <v>224</v>
      </c>
      <c r="M528" s="17" t="s">
        <v>1322</v>
      </c>
      <c r="N528" s="17" t="s">
        <v>1323</v>
      </c>
      <c r="O528" s="17">
        <v>62957994346</v>
      </c>
      <c r="P528" s="15">
        <v>43882</v>
      </c>
      <c r="Q528" s="15">
        <v>43883</v>
      </c>
      <c r="R528" s="17">
        <v>9257</v>
      </c>
      <c r="S528" s="17" t="s">
        <v>771</v>
      </c>
      <c r="T528" s="16"/>
      <c r="U528" s="16"/>
      <c r="V528" s="16"/>
      <c r="W528" s="16"/>
    </row>
    <row r="529" spans="1:23" hidden="1" x14ac:dyDescent="0.25">
      <c r="A529" s="14">
        <v>141.1</v>
      </c>
      <c r="B529" s="15">
        <v>43843</v>
      </c>
      <c r="C529" s="154" t="s">
        <v>2375</v>
      </c>
      <c r="D529" s="16" t="s">
        <v>2529</v>
      </c>
      <c r="E529" s="16"/>
      <c r="F529" s="16" t="s">
        <v>2970</v>
      </c>
      <c r="G529" s="16"/>
      <c r="H529" s="16"/>
      <c r="I529" s="16"/>
      <c r="J529" s="16"/>
      <c r="K529" s="17"/>
      <c r="L529" s="17" t="s">
        <v>1130</v>
      </c>
      <c r="M529" s="17" t="s">
        <v>1324</v>
      </c>
      <c r="N529" s="17" t="s">
        <v>1325</v>
      </c>
      <c r="O529" s="17">
        <v>10189831208</v>
      </c>
      <c r="P529" s="17" t="s">
        <v>1326</v>
      </c>
      <c r="Q529" s="15">
        <v>43885</v>
      </c>
      <c r="R529" s="17">
        <v>1286</v>
      </c>
      <c r="S529" s="17" t="s">
        <v>771</v>
      </c>
      <c r="T529" s="16"/>
      <c r="U529" s="16"/>
      <c r="V529" s="16"/>
      <c r="W529" s="16"/>
    </row>
    <row r="530" spans="1:23" x14ac:dyDescent="0.25">
      <c r="A530" s="14">
        <v>128.79</v>
      </c>
      <c r="B530" s="41">
        <v>43367</v>
      </c>
      <c r="C530" s="156" t="s">
        <v>2274</v>
      </c>
      <c r="D530" s="42" t="s">
        <v>2339</v>
      </c>
      <c r="E530" s="16" t="str">
        <f>CONCATENATE(C530, " ", D530)</f>
        <v>JOSE ANGEL</v>
      </c>
      <c r="F530" s="42" t="s">
        <v>2289</v>
      </c>
      <c r="G530" s="42" t="s">
        <v>2289</v>
      </c>
      <c r="H530" s="16" t="str">
        <f>CONCATENATE(C530, " ", D530)</f>
        <v>JOSE ANGEL</v>
      </c>
      <c r="I530" s="42"/>
      <c r="J530" s="42"/>
      <c r="K530" s="17"/>
      <c r="L530" s="17" t="s">
        <v>224</v>
      </c>
      <c r="M530" s="17" t="s">
        <v>1327</v>
      </c>
      <c r="N530" s="17" t="s">
        <v>1328</v>
      </c>
      <c r="O530" s="17">
        <v>50169611030</v>
      </c>
      <c r="P530" s="15">
        <v>43890</v>
      </c>
      <c r="Q530" s="15">
        <v>43892</v>
      </c>
      <c r="R530" s="17">
        <v>8129</v>
      </c>
      <c r="S530" s="17" t="s">
        <v>771</v>
      </c>
      <c r="T530" s="16"/>
      <c r="U530" s="16"/>
      <c r="V530" s="16"/>
      <c r="W530" s="16"/>
    </row>
    <row r="531" spans="1:23" hidden="1" x14ac:dyDescent="0.25">
      <c r="A531" s="14">
        <v>137.97</v>
      </c>
      <c r="B531" s="41">
        <v>43675</v>
      </c>
      <c r="C531" s="156" t="s">
        <v>2971</v>
      </c>
      <c r="D531" s="42" t="s">
        <v>2517</v>
      </c>
      <c r="E531" s="42"/>
      <c r="F531" s="42" t="s">
        <v>2517</v>
      </c>
      <c r="G531" s="42"/>
      <c r="H531" s="42"/>
      <c r="I531" s="42"/>
      <c r="J531" s="42"/>
      <c r="K531" s="17"/>
      <c r="L531" s="17" t="s">
        <v>261</v>
      </c>
      <c r="M531" s="17" t="s">
        <v>1329</v>
      </c>
      <c r="N531" s="17" t="s">
        <v>1330</v>
      </c>
      <c r="O531" s="17">
        <v>62876616756</v>
      </c>
      <c r="P531" s="15">
        <v>43887</v>
      </c>
      <c r="Q531" s="15">
        <v>43892</v>
      </c>
      <c r="R531" s="17">
        <v>3720</v>
      </c>
      <c r="S531" s="17" t="s">
        <v>771</v>
      </c>
      <c r="T531" s="16"/>
      <c r="U531" s="16"/>
      <c r="V531" s="16"/>
      <c r="W531" s="16"/>
    </row>
    <row r="532" spans="1:23" hidden="1" x14ac:dyDescent="0.25">
      <c r="A532" s="14">
        <v>141.1</v>
      </c>
      <c r="B532" s="15">
        <v>43851</v>
      </c>
      <c r="C532" s="154" t="s">
        <v>2972</v>
      </c>
      <c r="D532" s="16" t="s">
        <v>2340</v>
      </c>
      <c r="E532" s="16"/>
      <c r="F532" s="16" t="s">
        <v>2903</v>
      </c>
      <c r="G532" s="16"/>
      <c r="H532" s="16"/>
      <c r="I532" s="16"/>
      <c r="J532" s="16"/>
      <c r="K532" s="17"/>
      <c r="L532" s="17" t="s">
        <v>224</v>
      </c>
      <c r="M532" s="17" t="s">
        <v>1331</v>
      </c>
      <c r="N532" s="17" t="s">
        <v>1332</v>
      </c>
      <c r="O532" s="17">
        <v>48937546678</v>
      </c>
      <c r="P532" s="15">
        <v>43894</v>
      </c>
      <c r="Q532" s="15">
        <v>43895</v>
      </c>
      <c r="R532" s="17">
        <v>3947</v>
      </c>
      <c r="S532" s="17" t="s">
        <v>771</v>
      </c>
      <c r="T532" s="16"/>
      <c r="U532" s="16"/>
      <c r="V532" s="16"/>
      <c r="W532" s="16"/>
    </row>
    <row r="533" spans="1:23" x14ac:dyDescent="0.25">
      <c r="A533" s="14">
        <v>141.1</v>
      </c>
      <c r="B533" s="15">
        <v>43875</v>
      </c>
      <c r="C533" s="154" t="s">
        <v>2274</v>
      </c>
      <c r="D533" s="16" t="s">
        <v>2575</v>
      </c>
      <c r="E533" s="16" t="str">
        <f>CONCATENATE(C533, " ", D533)</f>
        <v>JOSE ABRAHAM</v>
      </c>
      <c r="F533" s="16" t="s">
        <v>2343</v>
      </c>
      <c r="G533" s="16" t="s">
        <v>2775</v>
      </c>
      <c r="H533" s="16" t="str">
        <f>CONCATENATE(C533, " ", D533)</f>
        <v>JOSE ABRAHAM</v>
      </c>
      <c r="I533" s="16"/>
      <c r="J533" s="16"/>
      <c r="K533" s="17"/>
      <c r="L533" s="17" t="s">
        <v>224</v>
      </c>
      <c r="M533" s="17" t="s">
        <v>1333</v>
      </c>
      <c r="N533" s="17" t="s">
        <v>1334</v>
      </c>
      <c r="O533" s="17">
        <v>48088836084</v>
      </c>
      <c r="P533" s="15">
        <v>43893</v>
      </c>
      <c r="Q533" s="15">
        <v>43894</v>
      </c>
      <c r="R533" s="17">
        <v>4162</v>
      </c>
      <c r="S533" s="17" t="s">
        <v>771</v>
      </c>
      <c r="T533" s="16"/>
      <c r="U533" s="16"/>
      <c r="V533" s="16"/>
      <c r="W533" s="16"/>
    </row>
    <row r="534" spans="1:23" hidden="1" x14ac:dyDescent="0.25">
      <c r="A534" s="14">
        <v>141.1</v>
      </c>
      <c r="B534" s="41">
        <v>43733</v>
      </c>
      <c r="C534" s="156" t="s">
        <v>2357</v>
      </c>
      <c r="D534" s="42" t="s">
        <v>2832</v>
      </c>
      <c r="E534" s="42"/>
      <c r="F534" s="42" t="s">
        <v>2973</v>
      </c>
      <c r="G534" s="42"/>
      <c r="H534" s="42"/>
      <c r="I534" s="42"/>
      <c r="J534" s="42"/>
      <c r="K534" s="17"/>
      <c r="L534" s="17" t="s">
        <v>1241</v>
      </c>
      <c r="M534" s="17" t="s">
        <v>1335</v>
      </c>
      <c r="N534" s="17" t="s">
        <v>1336</v>
      </c>
      <c r="O534" s="17">
        <v>48058821793</v>
      </c>
      <c r="P534" s="15">
        <v>43890</v>
      </c>
      <c r="Q534" s="15">
        <v>43892</v>
      </c>
      <c r="R534" s="17">
        <v>4342</v>
      </c>
      <c r="S534" s="17" t="s">
        <v>771</v>
      </c>
      <c r="T534" s="16"/>
      <c r="U534" s="16"/>
      <c r="V534" s="16"/>
      <c r="W534" s="16"/>
    </row>
    <row r="535" spans="1:23" x14ac:dyDescent="0.25">
      <c r="A535" s="14">
        <v>137.97</v>
      </c>
      <c r="B535" s="15">
        <v>43850</v>
      </c>
      <c r="C535" s="154" t="s">
        <v>2363</v>
      </c>
      <c r="D535" s="16" t="s">
        <v>2773</v>
      </c>
      <c r="E535" s="16" t="str">
        <f>CONCATENATE(C535, " ", D535)</f>
        <v>LUIS REY</v>
      </c>
      <c r="F535" s="16" t="s">
        <v>2755</v>
      </c>
      <c r="G535" s="16" t="s">
        <v>2945</v>
      </c>
      <c r="H535" s="16" t="str">
        <f>CONCATENATE(C535, " ", D535)</f>
        <v>LUIS REY</v>
      </c>
      <c r="I535" s="16"/>
      <c r="J535" s="16"/>
      <c r="K535" s="17"/>
      <c r="L535" s="17" t="s">
        <v>261</v>
      </c>
      <c r="M535" s="17" t="s">
        <v>1337</v>
      </c>
      <c r="N535" s="17" t="s">
        <v>1338</v>
      </c>
      <c r="O535" s="17">
        <v>48078947719</v>
      </c>
      <c r="P535" s="15">
        <v>43890</v>
      </c>
      <c r="Q535" s="15">
        <v>43892</v>
      </c>
      <c r="R535" s="17">
        <v>4530</v>
      </c>
      <c r="S535" s="17" t="s">
        <v>771</v>
      </c>
      <c r="T535" s="16"/>
      <c r="U535" s="16"/>
      <c r="V535" s="16"/>
      <c r="W535" s="16"/>
    </row>
    <row r="536" spans="1:23" hidden="1" x14ac:dyDescent="0.25">
      <c r="A536" s="14">
        <v>141.1</v>
      </c>
      <c r="B536" s="15">
        <v>43872</v>
      </c>
      <c r="C536" s="154" t="s">
        <v>2974</v>
      </c>
      <c r="D536" s="16" t="s">
        <v>2461</v>
      </c>
      <c r="E536" s="16"/>
      <c r="F536" s="16" t="s">
        <v>2299</v>
      </c>
      <c r="G536" s="16"/>
      <c r="H536" s="16"/>
      <c r="I536" s="16"/>
      <c r="J536" s="16"/>
      <c r="K536" s="17"/>
      <c r="L536" s="17" t="s">
        <v>224</v>
      </c>
      <c r="M536" s="17" t="s">
        <v>1339</v>
      </c>
      <c r="N536" s="17" t="s">
        <v>1340</v>
      </c>
      <c r="O536" s="17">
        <v>48048307382</v>
      </c>
      <c r="P536" s="15">
        <v>43901</v>
      </c>
      <c r="Q536" s="15">
        <v>43902</v>
      </c>
      <c r="R536" s="17">
        <v>4832</v>
      </c>
      <c r="S536" s="17" t="s">
        <v>771</v>
      </c>
      <c r="T536" s="16"/>
      <c r="U536" s="16"/>
      <c r="V536" s="16"/>
      <c r="W536" s="16"/>
    </row>
    <row r="537" spans="1:23" hidden="1" x14ac:dyDescent="0.25">
      <c r="A537" s="14"/>
      <c r="B537" s="15">
        <v>43865</v>
      </c>
      <c r="C537" s="154" t="s">
        <v>2375</v>
      </c>
      <c r="D537" s="16" t="s">
        <v>2975</v>
      </c>
      <c r="E537" s="16"/>
      <c r="F537" s="16" t="s">
        <v>2976</v>
      </c>
      <c r="G537" s="16"/>
      <c r="H537" s="16"/>
      <c r="I537" s="16"/>
      <c r="J537" s="16"/>
      <c r="K537" s="17"/>
      <c r="L537" s="17" t="s">
        <v>224</v>
      </c>
      <c r="M537" s="17" t="s">
        <v>1341</v>
      </c>
      <c r="N537" s="17" t="s">
        <v>1342</v>
      </c>
      <c r="O537" s="17">
        <v>48028703527</v>
      </c>
      <c r="P537" s="15">
        <v>43900</v>
      </c>
      <c r="Q537" s="15">
        <v>43901</v>
      </c>
      <c r="R537" s="17">
        <v>4955</v>
      </c>
      <c r="S537" s="17" t="s">
        <v>771</v>
      </c>
      <c r="T537" s="16"/>
      <c r="U537" s="16"/>
      <c r="V537" s="16"/>
      <c r="W537" s="16"/>
    </row>
    <row r="538" spans="1:23" x14ac:dyDescent="0.25">
      <c r="A538" s="14">
        <v>151.62</v>
      </c>
      <c r="B538" s="41">
        <v>43685</v>
      </c>
      <c r="C538" s="156" t="s">
        <v>2338</v>
      </c>
      <c r="D538" s="42" t="s">
        <v>2319</v>
      </c>
      <c r="E538" s="16" t="str">
        <f t="shared" ref="E538:E539" si="136">CONCATENATE(C538, " ", D538)</f>
        <v>MIGUEL ANTONIO</v>
      </c>
      <c r="F538" s="42" t="s">
        <v>2289</v>
      </c>
      <c r="G538" s="42" t="s">
        <v>2272</v>
      </c>
      <c r="H538" s="16" t="str">
        <f t="shared" ref="H538:H539" si="137">CONCATENATE(C538, " ", D538)</f>
        <v>MIGUEL ANTONIO</v>
      </c>
      <c r="I538" s="42"/>
      <c r="J538" s="42"/>
      <c r="K538" s="17"/>
      <c r="L538" s="17" t="s">
        <v>224</v>
      </c>
      <c r="M538" s="89" t="s">
        <v>1343</v>
      </c>
      <c r="N538" s="89" t="s">
        <v>1344</v>
      </c>
      <c r="O538" s="89">
        <v>48048821333</v>
      </c>
      <c r="P538" s="15">
        <v>43901</v>
      </c>
      <c r="Q538" s="15">
        <v>43902</v>
      </c>
      <c r="R538" s="17">
        <v>8535</v>
      </c>
      <c r="S538" s="17" t="s">
        <v>771</v>
      </c>
      <c r="T538" s="16"/>
      <c r="U538" s="16"/>
      <c r="V538" s="16"/>
      <c r="W538" s="16"/>
    </row>
    <row r="539" spans="1:23" x14ac:dyDescent="0.25">
      <c r="A539" s="14">
        <v>141.1</v>
      </c>
      <c r="B539" s="15">
        <v>43851</v>
      </c>
      <c r="C539" s="154" t="s">
        <v>2274</v>
      </c>
      <c r="D539" s="16" t="s">
        <v>2977</v>
      </c>
      <c r="E539" s="16" t="str">
        <f t="shared" si="136"/>
        <v>JOSE CHRISTIAN</v>
      </c>
      <c r="F539" s="16" t="s">
        <v>2978</v>
      </c>
      <c r="G539" s="16" t="s">
        <v>2435</v>
      </c>
      <c r="H539" s="16" t="str">
        <f t="shared" si="137"/>
        <v>JOSE CHRISTIAN</v>
      </c>
      <c r="I539" s="16"/>
      <c r="J539" s="16"/>
      <c r="K539" s="17"/>
      <c r="L539" s="17" t="s">
        <v>261</v>
      </c>
      <c r="M539" s="17" t="s">
        <v>1345</v>
      </c>
      <c r="N539" s="17" t="s">
        <v>1346</v>
      </c>
      <c r="O539" s="17">
        <v>48129395603</v>
      </c>
      <c r="P539" s="15">
        <v>43894</v>
      </c>
      <c r="Q539" s="15">
        <v>43895</v>
      </c>
      <c r="R539" s="17">
        <v>5147</v>
      </c>
      <c r="S539" s="17" t="s">
        <v>771</v>
      </c>
      <c r="T539" s="16"/>
      <c r="U539" s="16"/>
      <c r="V539" s="16"/>
      <c r="W539" s="16"/>
    </row>
    <row r="540" spans="1:23" hidden="1" x14ac:dyDescent="0.25">
      <c r="A540" s="14">
        <v>141.1</v>
      </c>
      <c r="B540" s="15">
        <v>43853</v>
      </c>
      <c r="C540" s="154" t="s">
        <v>2818</v>
      </c>
      <c r="D540" s="16" t="s">
        <v>2321</v>
      </c>
      <c r="E540" s="16"/>
      <c r="F540" s="16" t="s">
        <v>2348</v>
      </c>
      <c r="G540" s="16"/>
      <c r="H540" s="16"/>
      <c r="I540" s="16"/>
      <c r="J540" s="16"/>
      <c r="K540" s="17"/>
      <c r="L540" s="17" t="s">
        <v>261</v>
      </c>
      <c r="M540" s="17" t="s">
        <v>1347</v>
      </c>
      <c r="N540" s="17" t="s">
        <v>1348</v>
      </c>
      <c r="O540" s="17">
        <v>62887039741</v>
      </c>
      <c r="P540" s="15">
        <v>43894</v>
      </c>
      <c r="Q540" s="15">
        <v>43895</v>
      </c>
      <c r="R540" s="17">
        <v>5224</v>
      </c>
      <c r="S540" s="17" t="s">
        <v>771</v>
      </c>
      <c r="T540" s="16"/>
      <c r="U540" s="16"/>
      <c r="V540" s="16"/>
      <c r="W540" s="16"/>
    </row>
    <row r="541" spans="1:23" hidden="1" x14ac:dyDescent="0.25">
      <c r="A541" s="14">
        <v>141.1</v>
      </c>
      <c r="B541" s="41">
        <v>43754</v>
      </c>
      <c r="C541" s="156" t="s">
        <v>2977</v>
      </c>
      <c r="D541" s="42" t="s">
        <v>2775</v>
      </c>
      <c r="E541" s="42"/>
      <c r="F541" s="42" t="s">
        <v>2474</v>
      </c>
      <c r="G541" s="42"/>
      <c r="H541" s="42"/>
      <c r="I541" s="42"/>
      <c r="J541" s="42"/>
      <c r="K541" s="17"/>
      <c r="L541" s="17" t="s">
        <v>1130</v>
      </c>
      <c r="M541" s="17" t="s">
        <v>1349</v>
      </c>
      <c r="N541" s="17" t="s">
        <v>1350</v>
      </c>
      <c r="O541" s="17">
        <v>48078607446</v>
      </c>
      <c r="P541" s="15">
        <v>43904</v>
      </c>
      <c r="Q541" s="15">
        <v>43906</v>
      </c>
      <c r="R541" s="17">
        <v>8743</v>
      </c>
      <c r="S541" s="17" t="s">
        <v>771</v>
      </c>
      <c r="T541" s="16"/>
      <c r="U541" s="16"/>
      <c r="V541" s="16"/>
      <c r="W541" s="16"/>
    </row>
    <row r="542" spans="1:23" hidden="1" x14ac:dyDescent="0.25">
      <c r="A542" s="14">
        <v>141.1</v>
      </c>
      <c r="B542" s="41">
        <v>43756</v>
      </c>
      <c r="C542" s="156" t="s">
        <v>2501</v>
      </c>
      <c r="D542" s="42" t="s">
        <v>2973</v>
      </c>
      <c r="E542" s="42"/>
      <c r="F542" s="42" t="s">
        <v>2417</v>
      </c>
      <c r="G542" s="42"/>
      <c r="H542" s="42"/>
      <c r="I542" s="42"/>
      <c r="J542" s="42"/>
      <c r="K542" s="17"/>
      <c r="L542" s="17" t="s">
        <v>224</v>
      </c>
      <c r="M542" s="17" t="s">
        <v>1351</v>
      </c>
      <c r="N542" s="17" t="s">
        <v>1352</v>
      </c>
      <c r="O542" s="17">
        <v>62856522776</v>
      </c>
      <c r="P542" s="15">
        <v>43904</v>
      </c>
      <c r="Q542" s="15">
        <v>43906</v>
      </c>
      <c r="R542" s="17">
        <v>8904</v>
      </c>
      <c r="S542" s="17" t="s">
        <v>771</v>
      </c>
      <c r="T542" s="16"/>
      <c r="U542" s="16"/>
      <c r="V542" s="16"/>
      <c r="W542" s="16"/>
    </row>
    <row r="543" spans="1:23" x14ac:dyDescent="0.25">
      <c r="A543" s="14">
        <v>151.62</v>
      </c>
      <c r="B543" s="41">
        <v>43619</v>
      </c>
      <c r="C543" s="156" t="s">
        <v>2330</v>
      </c>
      <c r="D543" s="42" t="s">
        <v>2275</v>
      </c>
      <c r="E543" s="16" t="str">
        <f>CONCATENATE(C543, " ", D543)</f>
        <v>FRANCISCO ALBERTO</v>
      </c>
      <c r="F543" s="42" t="s">
        <v>2289</v>
      </c>
      <c r="G543" s="42" t="s">
        <v>2348</v>
      </c>
      <c r="H543" s="16" t="str">
        <f>CONCATENATE(C543, " ", D543)</f>
        <v>FRANCISCO ALBERTO</v>
      </c>
      <c r="I543" s="42"/>
      <c r="J543" s="42"/>
      <c r="K543" s="17"/>
      <c r="L543" s="17" t="s">
        <v>261</v>
      </c>
      <c r="M543" s="17" t="s">
        <v>1353</v>
      </c>
      <c r="N543" s="17" t="s">
        <v>1354</v>
      </c>
      <c r="O543" s="17">
        <v>62978019669</v>
      </c>
      <c r="P543" s="15">
        <v>43901</v>
      </c>
      <c r="Q543" s="15">
        <v>43902</v>
      </c>
      <c r="R543" s="17">
        <v>9056</v>
      </c>
      <c r="S543" s="17" t="s">
        <v>771</v>
      </c>
      <c r="T543" s="16"/>
      <c r="U543" s="16"/>
      <c r="V543" s="16"/>
      <c r="W543" s="16"/>
    </row>
    <row r="544" spans="1:23" hidden="1" x14ac:dyDescent="0.25">
      <c r="A544" s="14">
        <v>151.62</v>
      </c>
      <c r="B544" s="41">
        <v>43663</v>
      </c>
      <c r="C544" s="156" t="s">
        <v>2275</v>
      </c>
      <c r="D544" s="42" t="s">
        <v>2277</v>
      </c>
      <c r="E544" s="42"/>
      <c r="F544" s="42" t="s">
        <v>2370</v>
      </c>
      <c r="G544" s="42"/>
      <c r="H544" s="42"/>
      <c r="I544" s="42"/>
      <c r="J544" s="42"/>
      <c r="K544" s="17"/>
      <c r="L544" s="17" t="s">
        <v>261</v>
      </c>
      <c r="M544" s="17" t="s">
        <v>1355</v>
      </c>
      <c r="N544" s="17" t="s">
        <v>1356</v>
      </c>
      <c r="O544" s="17">
        <v>48089032212</v>
      </c>
      <c r="P544" s="15">
        <v>43901</v>
      </c>
      <c r="Q544" s="15">
        <v>43902</v>
      </c>
      <c r="R544" s="17">
        <v>9159</v>
      </c>
      <c r="S544" s="17" t="s">
        <v>771</v>
      </c>
      <c r="T544" s="16"/>
      <c r="U544" s="16"/>
      <c r="V544" s="16"/>
      <c r="W544" s="16"/>
    </row>
    <row r="545" spans="1:23" hidden="1" x14ac:dyDescent="0.25">
      <c r="A545" s="14">
        <v>141.1</v>
      </c>
      <c r="B545" s="41">
        <v>43626</v>
      </c>
      <c r="C545" s="156" t="s">
        <v>2443</v>
      </c>
      <c r="D545" s="42" t="s">
        <v>2703</v>
      </c>
      <c r="E545" s="42"/>
      <c r="F545" s="42" t="s">
        <v>2322</v>
      </c>
      <c r="G545" s="42"/>
      <c r="H545" s="42"/>
      <c r="I545" s="42"/>
      <c r="J545" s="42"/>
      <c r="K545" s="17"/>
      <c r="L545" s="17" t="s">
        <v>1130</v>
      </c>
      <c r="M545" s="17" t="s">
        <v>1357</v>
      </c>
      <c r="N545" s="17" t="s">
        <v>1358</v>
      </c>
      <c r="O545" s="17">
        <v>48988235775</v>
      </c>
      <c r="P545" s="15">
        <v>43908</v>
      </c>
      <c r="Q545" s="15">
        <v>43909</v>
      </c>
      <c r="R545" s="17">
        <v>3446</v>
      </c>
      <c r="S545" s="17" t="s">
        <v>771</v>
      </c>
      <c r="T545" s="16"/>
      <c r="U545" s="16"/>
      <c r="V545" s="16"/>
      <c r="W545" s="16"/>
    </row>
    <row r="546" spans="1:23" hidden="1" x14ac:dyDescent="0.25">
      <c r="A546" s="14">
        <v>141.1</v>
      </c>
      <c r="B546" s="15">
        <v>43853</v>
      </c>
      <c r="C546" s="154" t="s">
        <v>2458</v>
      </c>
      <c r="D546" s="16" t="s">
        <v>2382</v>
      </c>
      <c r="E546" s="16"/>
      <c r="F546" s="16" t="s">
        <v>2725</v>
      </c>
      <c r="G546" s="16"/>
      <c r="H546" s="16"/>
      <c r="I546" s="16"/>
      <c r="J546" s="16"/>
      <c r="K546" s="17"/>
      <c r="L546" s="17" t="s">
        <v>98</v>
      </c>
      <c r="M546" s="17" t="s">
        <v>1359</v>
      </c>
      <c r="N546" s="17" t="s">
        <v>1360</v>
      </c>
      <c r="O546" s="17">
        <v>28169717080</v>
      </c>
      <c r="P546" s="15">
        <v>43908</v>
      </c>
      <c r="Q546" s="15">
        <v>43909</v>
      </c>
      <c r="R546" s="17">
        <v>5235</v>
      </c>
      <c r="S546" s="17" t="s">
        <v>771</v>
      </c>
      <c r="T546" s="16"/>
      <c r="U546" s="16"/>
      <c r="V546" s="16"/>
      <c r="W546" s="16"/>
    </row>
    <row r="547" spans="1:23" hidden="1" x14ac:dyDescent="0.25">
      <c r="A547" s="14">
        <v>141.1</v>
      </c>
      <c r="B547" s="15">
        <v>43836</v>
      </c>
      <c r="C547" s="154" t="s">
        <v>2361</v>
      </c>
      <c r="D547" s="16" t="s">
        <v>2452</v>
      </c>
      <c r="E547" s="16"/>
      <c r="F547" s="16" t="s">
        <v>2979</v>
      </c>
      <c r="G547" s="16"/>
      <c r="H547" s="16"/>
      <c r="I547" s="16"/>
      <c r="J547" s="16"/>
      <c r="K547" s="17"/>
      <c r="L547" s="17" t="s">
        <v>261</v>
      </c>
      <c r="M547" s="17" t="s">
        <v>1361</v>
      </c>
      <c r="N547" s="17" t="s">
        <v>1362</v>
      </c>
      <c r="O547" s="17">
        <v>48008511080</v>
      </c>
      <c r="P547" s="15">
        <v>43904</v>
      </c>
      <c r="Q547" s="15">
        <v>43906</v>
      </c>
      <c r="R547" s="17">
        <v>5339</v>
      </c>
      <c r="S547" s="17" t="s">
        <v>771</v>
      </c>
      <c r="T547" s="16"/>
      <c r="U547" s="16"/>
      <c r="V547" s="16"/>
      <c r="W547" s="16"/>
    </row>
    <row r="548" spans="1:23" x14ac:dyDescent="0.25">
      <c r="A548" s="36">
        <v>141.1</v>
      </c>
      <c r="B548" s="15">
        <v>43894</v>
      </c>
      <c r="C548" s="154" t="s">
        <v>2339</v>
      </c>
      <c r="D548" s="16" t="s">
        <v>2368</v>
      </c>
      <c r="E548" s="16" t="str">
        <f t="shared" ref="E548:E549" si="138">CONCATENATE(C548, " ", D548)</f>
        <v>ANGEL EDUARDO</v>
      </c>
      <c r="F548" s="16" t="s">
        <v>2277</v>
      </c>
      <c r="G548" s="16" t="s">
        <v>2343</v>
      </c>
      <c r="H548" s="16" t="str">
        <f t="shared" ref="H548:H549" si="139">CONCATENATE(C548, " ", D548)</f>
        <v>ANGEL EDUARDO</v>
      </c>
      <c r="I548" s="16"/>
      <c r="J548" s="16"/>
      <c r="K548" s="17"/>
      <c r="L548" s="17" t="s">
        <v>224</v>
      </c>
      <c r="M548" s="17" t="s">
        <v>1363</v>
      </c>
      <c r="N548" s="17" t="s">
        <v>1364</v>
      </c>
      <c r="O548" s="17">
        <v>48018446053</v>
      </c>
      <c r="P548" s="15">
        <v>43908</v>
      </c>
      <c r="Q548" s="15">
        <v>43909</v>
      </c>
      <c r="R548" s="17">
        <v>4449</v>
      </c>
      <c r="S548" s="17" t="s">
        <v>771</v>
      </c>
      <c r="T548" s="16"/>
      <c r="U548" s="16"/>
      <c r="V548" s="16"/>
      <c r="W548" s="16"/>
    </row>
    <row r="549" spans="1:23" x14ac:dyDescent="0.25">
      <c r="A549" s="36">
        <v>141.1</v>
      </c>
      <c r="B549" s="15">
        <v>43859</v>
      </c>
      <c r="C549" s="154" t="s">
        <v>2980</v>
      </c>
      <c r="D549" s="16" t="s">
        <v>2319</v>
      </c>
      <c r="E549" s="16" t="str">
        <f t="shared" si="138"/>
        <v>FEDRO ANTONIO</v>
      </c>
      <c r="F549" s="16" t="s">
        <v>2472</v>
      </c>
      <c r="G549" s="16" t="s">
        <v>2299</v>
      </c>
      <c r="H549" s="16" t="str">
        <f t="shared" si="139"/>
        <v>FEDRO ANTONIO</v>
      </c>
      <c r="I549" s="16"/>
      <c r="J549" s="16"/>
      <c r="K549" s="17"/>
      <c r="L549" s="17" t="s">
        <v>1130</v>
      </c>
      <c r="M549" s="17" t="s">
        <v>1365</v>
      </c>
      <c r="N549" s="17" t="s">
        <v>1366</v>
      </c>
      <c r="O549" s="17">
        <v>62917316481</v>
      </c>
      <c r="P549" s="17"/>
      <c r="Q549" s="15">
        <v>43913</v>
      </c>
      <c r="R549" s="20" t="s">
        <v>1367</v>
      </c>
      <c r="S549" s="17" t="s">
        <v>771</v>
      </c>
      <c r="T549" s="16"/>
      <c r="U549" s="16"/>
      <c r="V549" s="16"/>
      <c r="W549" s="16"/>
    </row>
    <row r="550" spans="1:23" hidden="1" x14ac:dyDescent="0.25">
      <c r="A550" s="36">
        <v>141.1</v>
      </c>
      <c r="B550" s="41">
        <v>43783</v>
      </c>
      <c r="C550" s="156" t="s">
        <v>2367</v>
      </c>
      <c r="D550" s="42" t="s">
        <v>2334</v>
      </c>
      <c r="E550" s="42"/>
      <c r="F550" s="42" t="s">
        <v>2375</v>
      </c>
      <c r="G550" s="42" t="s">
        <v>2755</v>
      </c>
      <c r="H550" s="42" t="s">
        <v>2437</v>
      </c>
      <c r="I550" s="42"/>
      <c r="J550" s="16" t="str">
        <f>CONCATENATE(D550, " ", F550, " ", G550)</f>
        <v>DE JESUS LUNA</v>
      </c>
      <c r="K550" s="17"/>
      <c r="L550" s="17" t="s">
        <v>1130</v>
      </c>
      <c r="M550" s="17" t="s">
        <v>1368</v>
      </c>
      <c r="N550" s="17" t="s">
        <v>1369</v>
      </c>
      <c r="O550" s="17">
        <v>48139435258</v>
      </c>
      <c r="P550" s="15">
        <v>43915</v>
      </c>
      <c r="Q550" s="15">
        <v>43916</v>
      </c>
      <c r="R550" s="17">
        <v>9142</v>
      </c>
      <c r="S550" s="53" t="s">
        <v>771</v>
      </c>
      <c r="T550" s="16"/>
      <c r="U550" s="16"/>
      <c r="V550" s="16"/>
      <c r="W550" s="16"/>
    </row>
    <row r="551" spans="1:23" hidden="1" x14ac:dyDescent="0.25">
      <c r="A551" s="14">
        <v>151.62</v>
      </c>
      <c r="B551" s="15">
        <v>43894</v>
      </c>
      <c r="C551" s="154" t="s">
        <v>2981</v>
      </c>
      <c r="D551" s="16" t="s">
        <v>2982</v>
      </c>
      <c r="E551" s="16"/>
      <c r="F551" s="16" t="s">
        <v>2780</v>
      </c>
      <c r="G551" s="16"/>
      <c r="H551" s="16"/>
      <c r="I551" s="16"/>
      <c r="J551" s="16"/>
      <c r="K551" s="17"/>
      <c r="L551" s="17" t="s">
        <v>224</v>
      </c>
      <c r="M551" s="17" t="s">
        <v>1370</v>
      </c>
      <c r="N551" s="17" t="s">
        <v>1371</v>
      </c>
      <c r="O551" s="17">
        <v>62806404497</v>
      </c>
      <c r="P551" s="15">
        <v>43920</v>
      </c>
      <c r="Q551" s="15">
        <v>43921</v>
      </c>
      <c r="R551" s="17">
        <v>9593</v>
      </c>
      <c r="S551" s="17" t="s">
        <v>771</v>
      </c>
      <c r="T551" s="16"/>
      <c r="U551" s="16"/>
      <c r="V551" s="16"/>
      <c r="W551" s="16"/>
    </row>
    <row r="552" spans="1:23" hidden="1" x14ac:dyDescent="0.25">
      <c r="A552" s="36">
        <v>141.1</v>
      </c>
      <c r="B552" s="15">
        <v>43913</v>
      </c>
      <c r="C552" s="154" t="s">
        <v>2420</v>
      </c>
      <c r="D552" s="16" t="s">
        <v>2830</v>
      </c>
      <c r="E552" s="16"/>
      <c r="F552" s="16" t="s">
        <v>2459</v>
      </c>
      <c r="G552" s="16"/>
      <c r="H552" s="16"/>
      <c r="I552" s="16"/>
      <c r="J552" s="16"/>
      <c r="K552" s="17"/>
      <c r="L552" s="17" t="s">
        <v>261</v>
      </c>
      <c r="M552" s="17" t="s">
        <v>1372</v>
      </c>
      <c r="N552" s="17" t="s">
        <v>1373</v>
      </c>
      <c r="O552" s="20" t="s">
        <v>1374</v>
      </c>
      <c r="P552" s="15">
        <v>43923</v>
      </c>
      <c r="Q552" s="15">
        <v>43924</v>
      </c>
      <c r="R552" s="17">
        <v>7103</v>
      </c>
      <c r="S552" s="17" t="s">
        <v>771</v>
      </c>
      <c r="T552" s="16"/>
      <c r="U552" s="16"/>
      <c r="V552" s="16"/>
      <c r="W552" s="16"/>
    </row>
    <row r="553" spans="1:23" hidden="1" x14ac:dyDescent="0.25">
      <c r="A553" s="36">
        <v>141.1</v>
      </c>
      <c r="B553" s="15">
        <v>43899</v>
      </c>
      <c r="C553" s="154" t="s">
        <v>2767</v>
      </c>
      <c r="D553" s="16" t="s">
        <v>2983</v>
      </c>
      <c r="E553" s="16"/>
      <c r="F553" s="16" t="s">
        <v>2289</v>
      </c>
      <c r="G553" s="16"/>
      <c r="H553" s="16"/>
      <c r="I553" s="16"/>
      <c r="J553" s="16"/>
      <c r="K553" s="17"/>
      <c r="L553" s="17" t="s">
        <v>224</v>
      </c>
      <c r="M553" s="17" t="s">
        <v>1375</v>
      </c>
      <c r="N553" s="17" t="s">
        <v>1376</v>
      </c>
      <c r="O553" s="20" t="s">
        <v>1377</v>
      </c>
      <c r="P553" s="15">
        <v>43928</v>
      </c>
      <c r="Q553" s="15">
        <v>43929</v>
      </c>
      <c r="R553" s="17">
        <v>7128</v>
      </c>
      <c r="S553" s="17" t="s">
        <v>771</v>
      </c>
      <c r="T553" s="16"/>
      <c r="U553" s="16"/>
      <c r="V553" s="16"/>
      <c r="W553" s="16"/>
    </row>
    <row r="554" spans="1:23" hidden="1" x14ac:dyDescent="0.25">
      <c r="A554" s="36">
        <v>141.1</v>
      </c>
      <c r="B554" s="15">
        <v>43871</v>
      </c>
      <c r="C554" s="154" t="s">
        <v>2375</v>
      </c>
      <c r="D554" s="16" t="s">
        <v>2422</v>
      </c>
      <c r="E554" s="16"/>
      <c r="F554" s="16" t="s">
        <v>2299</v>
      </c>
      <c r="G554" s="16"/>
      <c r="H554" s="16"/>
      <c r="I554" s="16"/>
      <c r="J554" s="16"/>
      <c r="K554" s="17"/>
      <c r="L554" s="17" t="s">
        <v>1130</v>
      </c>
      <c r="M554" s="17" t="s">
        <v>1378</v>
      </c>
      <c r="N554" s="17" t="s">
        <v>1379</v>
      </c>
      <c r="O554" s="17">
        <v>48117801307</v>
      </c>
      <c r="P554" s="15">
        <v>43925</v>
      </c>
      <c r="Q554" s="15">
        <v>43927</v>
      </c>
      <c r="R554" s="17">
        <v>3845</v>
      </c>
      <c r="S554" s="17" t="s">
        <v>771</v>
      </c>
      <c r="T554" s="16"/>
      <c r="U554" s="16"/>
      <c r="V554" s="16"/>
      <c r="W554" s="16"/>
    </row>
    <row r="555" spans="1:23" hidden="1" x14ac:dyDescent="0.25">
      <c r="A555" s="36">
        <v>141.1</v>
      </c>
      <c r="B555" s="15">
        <v>43927</v>
      </c>
      <c r="C555" s="154" t="s">
        <v>2317</v>
      </c>
      <c r="D555" s="16" t="s">
        <v>2273</v>
      </c>
      <c r="E555" s="16"/>
      <c r="F555" s="16" t="s">
        <v>2362</v>
      </c>
      <c r="G555" s="16"/>
      <c r="H555" s="16"/>
      <c r="I555" s="16"/>
      <c r="J555" s="16"/>
      <c r="K555" s="17"/>
      <c r="L555" s="17" t="s">
        <v>224</v>
      </c>
      <c r="M555" s="17" t="s">
        <v>1380</v>
      </c>
      <c r="N555" s="17" t="s">
        <v>1381</v>
      </c>
      <c r="O555" s="17">
        <v>17189436656</v>
      </c>
      <c r="P555" s="15">
        <v>43928</v>
      </c>
      <c r="Q555" s="15">
        <v>43929</v>
      </c>
      <c r="R555" s="20" t="s">
        <v>1382</v>
      </c>
      <c r="S555" s="17" t="s">
        <v>771</v>
      </c>
      <c r="T555" s="16"/>
      <c r="U555" s="16"/>
      <c r="V555" s="16"/>
      <c r="W555" s="16"/>
    </row>
    <row r="556" spans="1:23" x14ac:dyDescent="0.25">
      <c r="A556" s="36">
        <v>141.1</v>
      </c>
      <c r="B556" s="15">
        <v>43934</v>
      </c>
      <c r="C556" s="154" t="s">
        <v>2516</v>
      </c>
      <c r="D556" s="16" t="s">
        <v>2367</v>
      </c>
      <c r="E556" s="16" t="str">
        <f>CONCATENATE(C556, " ", D556)</f>
        <v>JUAN CARLOS</v>
      </c>
      <c r="F556" s="16" t="s">
        <v>2471</v>
      </c>
      <c r="G556" s="16" t="s">
        <v>2459</v>
      </c>
      <c r="H556" s="16" t="str">
        <f>CONCATENATE(C556, " ", D556)</f>
        <v>JUAN CARLOS</v>
      </c>
      <c r="I556" s="16"/>
      <c r="J556" s="16"/>
      <c r="K556" s="17"/>
      <c r="L556" s="17" t="s">
        <v>261</v>
      </c>
      <c r="M556" s="17" t="s">
        <v>1383</v>
      </c>
      <c r="N556" s="17" t="s">
        <v>1384</v>
      </c>
      <c r="O556" s="17">
        <v>48988098009</v>
      </c>
      <c r="P556" s="17"/>
      <c r="Q556" s="15">
        <v>43934</v>
      </c>
      <c r="R556" s="17">
        <v>1333</v>
      </c>
      <c r="S556" s="17" t="s">
        <v>771</v>
      </c>
      <c r="T556" s="16"/>
      <c r="U556" s="16"/>
      <c r="V556" s="16"/>
      <c r="W556" s="16"/>
    </row>
    <row r="557" spans="1:23" hidden="1" x14ac:dyDescent="0.25">
      <c r="A557" s="36">
        <v>141.1</v>
      </c>
      <c r="B557" s="77">
        <v>43843</v>
      </c>
      <c r="C557" s="162" t="s">
        <v>2769</v>
      </c>
      <c r="D557" s="78" t="s">
        <v>2586</v>
      </c>
      <c r="E557" s="78"/>
      <c r="F557" s="78" t="s">
        <v>2832</v>
      </c>
      <c r="G557" s="78"/>
      <c r="H557" s="78"/>
      <c r="I557" s="78"/>
      <c r="J557" s="78"/>
      <c r="K557" s="79"/>
      <c r="L557" s="79" t="s">
        <v>1099</v>
      </c>
      <c r="M557" s="79" t="s">
        <v>1385</v>
      </c>
      <c r="N557" s="79" t="s">
        <v>1386</v>
      </c>
      <c r="O557" s="79">
        <v>62907001168</v>
      </c>
      <c r="P557" s="77">
        <v>43932</v>
      </c>
      <c r="Q557" s="77">
        <v>43934</v>
      </c>
      <c r="R557" s="17">
        <v>3510</v>
      </c>
      <c r="S557" s="17" t="s">
        <v>771</v>
      </c>
      <c r="T557" s="16"/>
      <c r="U557" s="16"/>
      <c r="V557" s="16"/>
      <c r="W557" s="16"/>
    </row>
    <row r="558" spans="1:23" x14ac:dyDescent="0.25">
      <c r="A558" s="36">
        <v>128.79</v>
      </c>
      <c r="B558" s="77">
        <v>43879</v>
      </c>
      <c r="C558" s="162" t="s">
        <v>2516</v>
      </c>
      <c r="D558" s="78" t="s">
        <v>2275</v>
      </c>
      <c r="E558" s="16" t="str">
        <f t="shared" ref="E558:E559" si="140">CONCATENATE(C558, " ", D558)</f>
        <v>JUAN ALBERTO</v>
      </c>
      <c r="F558" s="78" t="s">
        <v>2984</v>
      </c>
      <c r="G558" s="78" t="s">
        <v>2985</v>
      </c>
      <c r="H558" s="16" t="str">
        <f t="shared" ref="H558:H559" si="141">CONCATENATE(C558, " ", D558)</f>
        <v>JUAN ALBERTO</v>
      </c>
      <c r="I558" s="78"/>
      <c r="J558" s="78"/>
      <c r="K558" s="79"/>
      <c r="L558" s="79" t="s">
        <v>224</v>
      </c>
      <c r="M558" s="79" t="s">
        <v>1387</v>
      </c>
      <c r="N558" s="79" t="s">
        <v>1388</v>
      </c>
      <c r="O558" s="79">
        <v>17169424987</v>
      </c>
      <c r="P558" s="77">
        <v>43939</v>
      </c>
      <c r="Q558" s="77">
        <v>43941</v>
      </c>
      <c r="R558" s="17">
        <v>5709</v>
      </c>
      <c r="S558" s="17" t="s">
        <v>771</v>
      </c>
      <c r="T558" s="16"/>
      <c r="U558" s="16"/>
      <c r="V558" s="16"/>
      <c r="W558" s="16"/>
    </row>
    <row r="559" spans="1:23" x14ac:dyDescent="0.25">
      <c r="A559" s="36">
        <v>141.1</v>
      </c>
      <c r="B559" s="77">
        <v>43844</v>
      </c>
      <c r="C559" s="162" t="s">
        <v>2443</v>
      </c>
      <c r="D559" s="78" t="s">
        <v>2330</v>
      </c>
      <c r="E559" s="16" t="str">
        <f t="shared" si="140"/>
        <v>JOAQUIN FRANCISCO</v>
      </c>
      <c r="F559" s="78" t="s">
        <v>2452</v>
      </c>
      <c r="G559" s="78" t="s">
        <v>2514</v>
      </c>
      <c r="H559" s="16" t="str">
        <f t="shared" si="141"/>
        <v>JOAQUIN FRANCISCO</v>
      </c>
      <c r="I559" s="78"/>
      <c r="J559" s="78"/>
      <c r="K559" s="79"/>
      <c r="L559" s="79" t="s">
        <v>224</v>
      </c>
      <c r="M559" s="79" t="s">
        <v>1389</v>
      </c>
      <c r="N559" s="79" t="s">
        <v>1390</v>
      </c>
      <c r="O559" s="79">
        <v>19190162081</v>
      </c>
      <c r="P559" s="77">
        <v>43943</v>
      </c>
      <c r="Q559" s="77">
        <v>43944</v>
      </c>
      <c r="R559" s="17">
        <v>9957</v>
      </c>
      <c r="S559" s="17" t="s">
        <v>771</v>
      </c>
      <c r="T559" s="16"/>
      <c r="U559" s="16"/>
      <c r="V559" s="16"/>
      <c r="W559" s="16"/>
    </row>
    <row r="560" spans="1:23" hidden="1" x14ac:dyDescent="0.25">
      <c r="A560" s="36">
        <v>141.1</v>
      </c>
      <c r="B560" s="15">
        <v>43882</v>
      </c>
      <c r="C560" s="154" t="s">
        <v>2986</v>
      </c>
      <c r="D560" s="16" t="s">
        <v>2321</v>
      </c>
      <c r="E560" s="16"/>
      <c r="F560" s="16" t="s">
        <v>2417</v>
      </c>
      <c r="G560" s="16"/>
      <c r="H560" s="16"/>
      <c r="I560" s="16"/>
      <c r="J560" s="16"/>
      <c r="K560" s="17"/>
      <c r="L560" s="17" t="s">
        <v>261</v>
      </c>
      <c r="M560" s="17" t="s">
        <v>1391</v>
      </c>
      <c r="N560" s="17" t="s">
        <v>1392</v>
      </c>
      <c r="O560" s="17">
        <v>48008172602</v>
      </c>
      <c r="P560" s="15">
        <v>43943</v>
      </c>
      <c r="Q560" s="15">
        <v>43944</v>
      </c>
      <c r="R560" s="17">
        <v>1714</v>
      </c>
      <c r="S560" s="17" t="s">
        <v>771</v>
      </c>
      <c r="T560" s="16"/>
      <c r="U560" s="16"/>
      <c r="V560" s="16"/>
      <c r="W560" s="16"/>
    </row>
    <row r="561" spans="1:23" hidden="1" x14ac:dyDescent="0.25">
      <c r="A561" s="36">
        <v>141.1</v>
      </c>
      <c r="B561" s="15">
        <v>43913</v>
      </c>
      <c r="C561" s="154" t="s">
        <v>2458</v>
      </c>
      <c r="D561" s="16" t="s">
        <v>2272</v>
      </c>
      <c r="E561" s="16"/>
      <c r="F561" s="16" t="s">
        <v>2987</v>
      </c>
      <c r="G561" s="16"/>
      <c r="H561" s="16"/>
      <c r="I561" s="16"/>
      <c r="J561" s="16"/>
      <c r="K561" s="17"/>
      <c r="L561" s="17" t="s">
        <v>224</v>
      </c>
      <c r="M561" s="17" t="s">
        <v>1393</v>
      </c>
      <c r="N561" s="17" t="s">
        <v>1394</v>
      </c>
      <c r="O561" s="17">
        <v>62876739012</v>
      </c>
      <c r="P561" s="15">
        <v>43941</v>
      </c>
      <c r="Q561" s="15">
        <v>43942</v>
      </c>
      <c r="R561" s="17">
        <v>5775</v>
      </c>
      <c r="S561" s="17" t="s">
        <v>771</v>
      </c>
      <c r="T561" s="16"/>
      <c r="U561" s="16"/>
      <c r="V561" s="16"/>
      <c r="W561" s="16"/>
    </row>
    <row r="562" spans="1:23" x14ac:dyDescent="0.25">
      <c r="A562" s="36">
        <v>128.79</v>
      </c>
      <c r="B562" s="15">
        <v>43895</v>
      </c>
      <c r="C562" s="154" t="s">
        <v>2423</v>
      </c>
      <c r="D562" s="16" t="s">
        <v>2363</v>
      </c>
      <c r="E562" s="16" t="str">
        <f t="shared" ref="E562:E563" si="142">CONCATENATE(C562, " ", D562)</f>
        <v>JORGE LUIS</v>
      </c>
      <c r="F562" s="16" t="s">
        <v>2988</v>
      </c>
      <c r="G562" s="16" t="s">
        <v>2372</v>
      </c>
      <c r="H562" s="16" t="str">
        <f t="shared" ref="H562:H563" si="143">CONCATENATE(C562, " ", D562)</f>
        <v>JORGE LUIS</v>
      </c>
      <c r="I562" s="16"/>
      <c r="J562" s="16"/>
      <c r="K562" s="17"/>
      <c r="L562" s="17" t="s">
        <v>224</v>
      </c>
      <c r="M562" s="17" t="s">
        <v>1395</v>
      </c>
      <c r="N562" s="17" t="s">
        <v>1396</v>
      </c>
      <c r="O562" s="17">
        <v>60159729254</v>
      </c>
      <c r="P562" s="15">
        <v>43938</v>
      </c>
      <c r="Q562" s="15">
        <v>43941</v>
      </c>
      <c r="R562" s="17">
        <v>2865</v>
      </c>
      <c r="S562" s="17" t="s">
        <v>771</v>
      </c>
      <c r="T562" s="16"/>
      <c r="U562" s="16"/>
      <c r="V562" s="16"/>
      <c r="W562" s="16"/>
    </row>
    <row r="563" spans="1:23" x14ac:dyDescent="0.25">
      <c r="A563" s="36">
        <v>141.1</v>
      </c>
      <c r="B563" s="15">
        <v>43943</v>
      </c>
      <c r="C563" s="154" t="s">
        <v>2766</v>
      </c>
      <c r="D563" s="16" t="s">
        <v>2989</v>
      </c>
      <c r="E563" s="16" t="str">
        <f t="shared" si="142"/>
        <v>ANA VICTORIA</v>
      </c>
      <c r="F563" s="16" t="s">
        <v>2573</v>
      </c>
      <c r="G563" s="16" t="s">
        <v>2417</v>
      </c>
      <c r="H563" s="16" t="str">
        <f t="shared" si="143"/>
        <v>ANA VICTORIA</v>
      </c>
      <c r="I563" s="16"/>
      <c r="J563" s="16"/>
      <c r="K563" s="17"/>
      <c r="L563" s="17" t="s">
        <v>224</v>
      </c>
      <c r="M563" s="17" t="s">
        <v>1397</v>
      </c>
      <c r="N563" s="17" t="s">
        <v>1398</v>
      </c>
      <c r="O563" s="20" t="s">
        <v>1399</v>
      </c>
      <c r="P563" s="15">
        <v>43944</v>
      </c>
      <c r="Q563" s="15">
        <v>43945</v>
      </c>
      <c r="R563" s="17">
        <v>5250</v>
      </c>
      <c r="S563" s="17" t="s">
        <v>771</v>
      </c>
      <c r="T563" s="16"/>
      <c r="U563" s="16"/>
      <c r="V563" s="16"/>
      <c r="W563" s="16"/>
    </row>
    <row r="564" spans="1:23" hidden="1" x14ac:dyDescent="0.25">
      <c r="A564" s="36">
        <v>141.1</v>
      </c>
      <c r="B564" s="15">
        <v>43837</v>
      </c>
      <c r="C564" s="154" t="s">
        <v>2488</v>
      </c>
      <c r="D564" s="16" t="s">
        <v>2364</v>
      </c>
      <c r="E564" s="16"/>
      <c r="F564" s="16" t="s">
        <v>2935</v>
      </c>
      <c r="G564" s="16"/>
      <c r="H564" s="16"/>
      <c r="I564" s="16"/>
      <c r="J564" s="16"/>
      <c r="K564" s="17"/>
      <c r="L564" s="17" t="s">
        <v>261</v>
      </c>
      <c r="M564" s="17" t="s">
        <v>1400</v>
      </c>
      <c r="N564" s="17" t="s">
        <v>1401</v>
      </c>
      <c r="O564" s="17">
        <v>57169851193</v>
      </c>
      <c r="P564" s="15">
        <v>43945</v>
      </c>
      <c r="Q564" s="15">
        <v>43946</v>
      </c>
      <c r="R564" s="17">
        <v>6207</v>
      </c>
      <c r="S564" s="17" t="s">
        <v>771</v>
      </c>
      <c r="T564" s="16"/>
      <c r="U564" s="16"/>
      <c r="V564" s="16"/>
      <c r="W564" s="16"/>
    </row>
    <row r="565" spans="1:23" x14ac:dyDescent="0.25">
      <c r="A565" s="36">
        <v>141.1</v>
      </c>
      <c r="B565" s="15">
        <v>43920</v>
      </c>
      <c r="C565" s="154" t="s">
        <v>2274</v>
      </c>
      <c r="D565" s="16" t="s">
        <v>2990</v>
      </c>
      <c r="E565" s="16" t="str">
        <f>CONCATENATE(C565, " ", D565)</f>
        <v>JOSE EFREN</v>
      </c>
      <c r="F565" s="16" t="s">
        <v>2784</v>
      </c>
      <c r="G565" s="16" t="s">
        <v>2991</v>
      </c>
      <c r="H565" s="16" t="str">
        <f>CONCATENATE(C565, " ", D565)</f>
        <v>JOSE EFREN</v>
      </c>
      <c r="I565" s="16"/>
      <c r="J565" s="16"/>
      <c r="K565" s="17"/>
      <c r="L565" s="17" t="s">
        <v>224</v>
      </c>
      <c r="M565" s="17" t="s">
        <v>1402</v>
      </c>
      <c r="N565" s="17" t="s">
        <v>1403</v>
      </c>
      <c r="O565" s="17">
        <v>11796154182</v>
      </c>
      <c r="P565" s="15">
        <v>43950</v>
      </c>
      <c r="Q565" s="15">
        <v>43951</v>
      </c>
      <c r="R565" s="17">
        <v>8997</v>
      </c>
      <c r="S565" s="17" t="s">
        <v>771</v>
      </c>
      <c r="T565" s="16"/>
      <c r="U565" s="16"/>
      <c r="V565" s="16"/>
      <c r="W565" s="16"/>
    </row>
    <row r="566" spans="1:23" hidden="1" x14ac:dyDescent="0.25">
      <c r="A566" s="36">
        <v>141.1</v>
      </c>
      <c r="B566" s="41">
        <v>41821</v>
      </c>
      <c r="C566" s="156" t="s">
        <v>2458</v>
      </c>
      <c r="D566" s="42" t="s">
        <v>2459</v>
      </c>
      <c r="E566" s="42"/>
      <c r="F566" s="42" t="s">
        <v>2896</v>
      </c>
      <c r="G566" s="42"/>
      <c r="H566" s="42"/>
      <c r="I566" s="42"/>
      <c r="J566" s="42"/>
      <c r="K566" s="43"/>
      <c r="L566" s="43" t="s">
        <v>261</v>
      </c>
      <c r="M566" s="43" t="s">
        <v>1404</v>
      </c>
      <c r="N566" s="43" t="s">
        <v>1405</v>
      </c>
      <c r="O566" s="43">
        <v>62978069086</v>
      </c>
      <c r="P566" s="41">
        <v>43949</v>
      </c>
      <c r="Q566" s="15">
        <v>43979</v>
      </c>
      <c r="R566" s="17">
        <v>1906</v>
      </c>
      <c r="S566" s="17"/>
      <c r="T566" s="16"/>
      <c r="U566" s="16"/>
      <c r="V566" s="16"/>
      <c r="W566" s="16"/>
    </row>
    <row r="567" spans="1:23" hidden="1" x14ac:dyDescent="0.25">
      <c r="A567" s="36">
        <v>141.1</v>
      </c>
      <c r="B567" s="41">
        <v>43223</v>
      </c>
      <c r="C567" s="156" t="s">
        <v>2948</v>
      </c>
      <c r="D567" s="42" t="s">
        <v>2422</v>
      </c>
      <c r="E567" s="42"/>
      <c r="F567" s="42" t="s">
        <v>2321</v>
      </c>
      <c r="G567" s="42"/>
      <c r="H567" s="42"/>
      <c r="I567" s="42"/>
      <c r="J567" s="42"/>
      <c r="K567" s="43"/>
      <c r="L567" s="43" t="s">
        <v>261</v>
      </c>
      <c r="M567" s="43" t="s">
        <v>1406</v>
      </c>
      <c r="N567" s="43" t="s">
        <v>1407</v>
      </c>
      <c r="O567" s="43">
        <v>48128910261</v>
      </c>
      <c r="P567" s="41">
        <v>43953</v>
      </c>
      <c r="Q567" s="41">
        <v>43955</v>
      </c>
      <c r="R567" s="17">
        <v>4592</v>
      </c>
      <c r="S567" s="17" t="s">
        <v>771</v>
      </c>
      <c r="T567" s="16"/>
      <c r="U567" s="16"/>
      <c r="V567" s="16"/>
      <c r="W567" s="16"/>
    </row>
    <row r="568" spans="1:23" hidden="1" x14ac:dyDescent="0.25">
      <c r="A568" s="36">
        <v>151.62</v>
      </c>
      <c r="B568" s="41">
        <v>43726</v>
      </c>
      <c r="C568" s="156" t="s">
        <v>2796</v>
      </c>
      <c r="D568" s="42" t="s">
        <v>2992</v>
      </c>
      <c r="E568" s="42"/>
      <c r="F568" s="42" t="s">
        <v>2993</v>
      </c>
      <c r="G568" s="42"/>
      <c r="H568" s="42"/>
      <c r="I568" s="42"/>
      <c r="J568" s="42"/>
      <c r="K568" s="43"/>
      <c r="L568" s="43" t="s">
        <v>261</v>
      </c>
      <c r="M568" s="43" t="s">
        <v>1408</v>
      </c>
      <c r="N568" s="43" t="s">
        <v>1409</v>
      </c>
      <c r="O568" s="43">
        <v>62907285027</v>
      </c>
      <c r="P568" s="41">
        <v>43944</v>
      </c>
      <c r="Q568" s="41">
        <v>43952</v>
      </c>
      <c r="R568" s="17">
        <v>9724</v>
      </c>
      <c r="S568" s="17" t="s">
        <v>771</v>
      </c>
      <c r="T568" s="16"/>
      <c r="U568" s="16"/>
      <c r="V568" s="16"/>
      <c r="W568" s="16"/>
    </row>
    <row r="569" spans="1:23" x14ac:dyDescent="0.25">
      <c r="A569" s="36">
        <v>141.1</v>
      </c>
      <c r="B569" s="15">
        <v>43956</v>
      </c>
      <c r="C569" s="154" t="s">
        <v>2375</v>
      </c>
      <c r="D569" s="16" t="s">
        <v>2994</v>
      </c>
      <c r="E569" s="16" t="str">
        <f t="shared" ref="E569:E572" si="144">CONCATENATE(C569, " ", D569)</f>
        <v>JESUS JOSHIMAR</v>
      </c>
      <c r="F569" s="16" t="s">
        <v>2324</v>
      </c>
      <c r="G569" s="16" t="s">
        <v>2417</v>
      </c>
      <c r="H569" s="16" t="str">
        <f t="shared" ref="H569:H572" si="145">CONCATENATE(C569, " ", D569)</f>
        <v>JESUS JOSHIMAR</v>
      </c>
      <c r="I569" s="16"/>
      <c r="J569" s="16"/>
      <c r="K569" s="17"/>
      <c r="L569" s="17" t="s">
        <v>261</v>
      </c>
      <c r="M569" s="17" t="s">
        <v>1410</v>
      </c>
      <c r="N569" s="17" t="s">
        <v>1411</v>
      </c>
      <c r="O569" s="17">
        <v>72119018397</v>
      </c>
      <c r="P569" s="15">
        <v>43956</v>
      </c>
      <c r="Q569" s="15">
        <v>43956</v>
      </c>
      <c r="R569" s="17">
        <v>9843</v>
      </c>
      <c r="S569" s="17" t="s">
        <v>771</v>
      </c>
      <c r="T569" s="16"/>
      <c r="U569" s="16"/>
      <c r="V569" s="16"/>
      <c r="W569" s="16"/>
    </row>
    <row r="570" spans="1:23" x14ac:dyDescent="0.25">
      <c r="A570" s="36">
        <v>141.1</v>
      </c>
      <c r="B570" s="41">
        <v>43633</v>
      </c>
      <c r="C570" s="156" t="s">
        <v>2274</v>
      </c>
      <c r="D570" s="42" t="s">
        <v>2853</v>
      </c>
      <c r="E570" s="16" t="str">
        <f t="shared" si="144"/>
        <v>JOSE RAMON</v>
      </c>
      <c r="F570" s="42" t="s">
        <v>2369</v>
      </c>
      <c r="G570" s="42" t="s">
        <v>2340</v>
      </c>
      <c r="H570" s="16" t="str">
        <f t="shared" si="145"/>
        <v>JOSE RAMON</v>
      </c>
      <c r="I570" s="42"/>
      <c r="J570" s="42"/>
      <c r="K570" s="43"/>
      <c r="L570" s="43" t="s">
        <v>1412</v>
      </c>
      <c r="M570" s="43" t="s">
        <v>1413</v>
      </c>
      <c r="N570" s="43" t="s">
        <v>1414</v>
      </c>
      <c r="O570" s="43">
        <v>48078612685</v>
      </c>
      <c r="P570" s="41">
        <v>43963</v>
      </c>
      <c r="Q570" s="41">
        <v>43964</v>
      </c>
      <c r="R570" s="17">
        <v>6032</v>
      </c>
      <c r="S570" s="17" t="s">
        <v>771</v>
      </c>
      <c r="T570" s="16"/>
      <c r="U570" s="16"/>
      <c r="V570" s="16"/>
      <c r="W570" s="16"/>
    </row>
    <row r="571" spans="1:23" x14ac:dyDescent="0.25">
      <c r="A571" s="36">
        <v>141.1</v>
      </c>
      <c r="B571" s="15">
        <v>43949</v>
      </c>
      <c r="C571" s="154" t="s">
        <v>2282</v>
      </c>
      <c r="D571" s="16" t="s">
        <v>2995</v>
      </c>
      <c r="E571" s="16" t="str">
        <f t="shared" si="144"/>
        <v>MARIA FERNANDA</v>
      </c>
      <c r="F571" s="16" t="s">
        <v>2299</v>
      </c>
      <c r="G571" s="16" t="s">
        <v>2996</v>
      </c>
      <c r="H571" s="16" t="str">
        <f t="shared" si="145"/>
        <v>MARIA FERNANDA</v>
      </c>
      <c r="I571" s="16"/>
      <c r="J571" s="16"/>
      <c r="K571" s="17"/>
      <c r="L571" s="17" t="s">
        <v>1241</v>
      </c>
      <c r="M571" s="17" t="s">
        <v>1415</v>
      </c>
      <c r="N571" s="17" t="s">
        <v>1416</v>
      </c>
      <c r="O571" s="17">
        <v>48159668853</v>
      </c>
      <c r="P571" s="15">
        <v>43960</v>
      </c>
      <c r="Q571" s="15">
        <v>43962</v>
      </c>
      <c r="R571" s="17">
        <v>4943</v>
      </c>
      <c r="S571" s="17" t="s">
        <v>771</v>
      </c>
      <c r="T571" s="16"/>
      <c r="U571" s="16"/>
      <c r="V571" s="16"/>
      <c r="W571" s="16"/>
    </row>
    <row r="572" spans="1:23" x14ac:dyDescent="0.25">
      <c r="A572" s="36">
        <v>141.1</v>
      </c>
      <c r="B572" s="15">
        <v>43663</v>
      </c>
      <c r="C572" s="154" t="s">
        <v>2374</v>
      </c>
      <c r="D572" s="16" t="s">
        <v>2997</v>
      </c>
      <c r="E572" s="16" t="str">
        <f t="shared" si="144"/>
        <v>RAUL ALVARO</v>
      </c>
      <c r="F572" s="16" t="s">
        <v>2820</v>
      </c>
      <c r="G572" s="16" t="s">
        <v>2998</v>
      </c>
      <c r="H572" s="16" t="str">
        <f t="shared" si="145"/>
        <v>RAUL ALVARO</v>
      </c>
      <c r="I572" s="16"/>
      <c r="J572" s="16"/>
      <c r="K572" s="17"/>
      <c r="L572" s="17" t="s">
        <v>224</v>
      </c>
      <c r="M572" s="17" t="s">
        <v>1417</v>
      </c>
      <c r="N572" s="17" t="s">
        <v>1418</v>
      </c>
      <c r="O572" s="17">
        <v>62877123513</v>
      </c>
      <c r="P572" s="15">
        <v>43969</v>
      </c>
      <c r="Q572" s="15">
        <v>43970</v>
      </c>
      <c r="R572" s="17">
        <v>5306</v>
      </c>
      <c r="S572" s="17" t="s">
        <v>771</v>
      </c>
      <c r="T572" s="16"/>
      <c r="U572" s="16"/>
      <c r="V572" s="16"/>
      <c r="W572" s="16"/>
    </row>
    <row r="573" spans="1:23" hidden="1" x14ac:dyDescent="0.25">
      <c r="A573" s="36">
        <v>141.1</v>
      </c>
      <c r="B573" s="15">
        <v>43944</v>
      </c>
      <c r="C573" s="154" t="s">
        <v>2319</v>
      </c>
      <c r="D573" s="16" t="s">
        <v>2369</v>
      </c>
      <c r="E573" s="16"/>
      <c r="F573" s="16" t="s">
        <v>2999</v>
      </c>
      <c r="G573" s="16"/>
      <c r="H573" s="16"/>
      <c r="I573" s="16"/>
      <c r="J573" s="16"/>
      <c r="K573" s="17"/>
      <c r="L573" s="17" t="s">
        <v>224</v>
      </c>
      <c r="M573" s="17" t="s">
        <v>1419</v>
      </c>
      <c r="N573" s="17" t="s">
        <v>1420</v>
      </c>
      <c r="O573" s="17">
        <v>62897120275</v>
      </c>
      <c r="P573" s="15">
        <v>43967</v>
      </c>
      <c r="Q573" s="15">
        <v>43969</v>
      </c>
      <c r="R573" s="17">
        <v>5362</v>
      </c>
      <c r="S573" s="17" t="s">
        <v>771</v>
      </c>
      <c r="T573" s="16"/>
      <c r="U573" s="16"/>
      <c r="V573" s="16"/>
      <c r="W573" s="16"/>
    </row>
    <row r="574" spans="1:23" hidden="1" x14ac:dyDescent="0.25">
      <c r="A574" s="36">
        <v>141.1</v>
      </c>
      <c r="B574" s="15">
        <v>43910</v>
      </c>
      <c r="C574" s="154" t="s">
        <v>2368</v>
      </c>
      <c r="D574" s="16" t="s">
        <v>2319</v>
      </c>
      <c r="E574" s="16"/>
      <c r="F574" s="16" t="s">
        <v>2272</v>
      </c>
      <c r="G574" s="16"/>
      <c r="H574" s="16"/>
      <c r="I574" s="16"/>
      <c r="J574" s="16"/>
      <c r="K574" s="17"/>
      <c r="L574" s="17" t="s">
        <v>224</v>
      </c>
      <c r="M574" s="17" t="s">
        <v>1421</v>
      </c>
      <c r="N574" s="17" t="s">
        <v>1422</v>
      </c>
      <c r="O574" s="17">
        <v>21139961235</v>
      </c>
      <c r="P574" s="15">
        <v>43965</v>
      </c>
      <c r="Q574" s="15">
        <v>43966</v>
      </c>
      <c r="R574" s="17">
        <v>5422</v>
      </c>
      <c r="S574" s="17" t="s">
        <v>771</v>
      </c>
      <c r="T574" s="16"/>
      <c r="U574" s="16"/>
      <c r="V574" s="16"/>
      <c r="W574" s="16"/>
    </row>
    <row r="575" spans="1:23" x14ac:dyDescent="0.25">
      <c r="A575" s="36">
        <v>141.1</v>
      </c>
      <c r="B575" s="17" t="s">
        <v>1423</v>
      </c>
      <c r="C575" s="154" t="s">
        <v>2274</v>
      </c>
      <c r="D575" s="16" t="s">
        <v>3000</v>
      </c>
      <c r="E575" s="16" t="str">
        <f t="shared" ref="E575:E578" si="146">CONCATENATE(C575, " ", D575)</f>
        <v>JOSE MONROY</v>
      </c>
      <c r="F575" s="16" t="s">
        <v>2334</v>
      </c>
      <c r="G575" s="16" t="s">
        <v>2375</v>
      </c>
      <c r="H575" s="16" t="str">
        <f t="shared" ref="H575:H578" si="147">CONCATENATE(C575, " ", D575)</f>
        <v>JOSE MONROY</v>
      </c>
      <c r="I575" s="16"/>
      <c r="J575" s="16"/>
      <c r="K575" s="17"/>
      <c r="L575" s="17" t="s">
        <v>224</v>
      </c>
      <c r="M575" s="17" t="s">
        <v>1424</v>
      </c>
      <c r="N575" s="17" t="s">
        <v>1425</v>
      </c>
      <c r="O575" s="17">
        <v>62947662086</v>
      </c>
      <c r="P575" s="15">
        <v>43969</v>
      </c>
      <c r="Q575" s="15">
        <v>43970</v>
      </c>
      <c r="R575" s="20" t="s">
        <v>1426</v>
      </c>
      <c r="S575" s="17" t="s">
        <v>771</v>
      </c>
      <c r="T575" s="16"/>
      <c r="U575" s="16"/>
      <c r="V575" s="16"/>
      <c r="W575" s="16"/>
    </row>
    <row r="576" spans="1:23" x14ac:dyDescent="0.25">
      <c r="A576" s="36">
        <v>141.1</v>
      </c>
      <c r="B576" s="15">
        <v>43880</v>
      </c>
      <c r="C576" s="154" t="s">
        <v>2405</v>
      </c>
      <c r="D576" s="16" t="s">
        <v>2924</v>
      </c>
      <c r="E576" s="16" t="str">
        <f t="shared" si="146"/>
        <v>DANIEL ARNULFO</v>
      </c>
      <c r="F576" s="16" t="s">
        <v>2276</v>
      </c>
      <c r="G576" s="16" t="s">
        <v>2417</v>
      </c>
      <c r="H576" s="16" t="str">
        <f t="shared" si="147"/>
        <v>DANIEL ARNULFO</v>
      </c>
      <c r="I576" s="16"/>
      <c r="J576" s="16"/>
      <c r="K576" s="17"/>
      <c r="L576" s="17" t="s">
        <v>224</v>
      </c>
      <c r="M576" s="17" t="s">
        <v>1427</v>
      </c>
      <c r="N576" s="17" t="s">
        <v>1428</v>
      </c>
      <c r="O576" s="17">
        <v>90068923169</v>
      </c>
      <c r="P576" s="15">
        <v>43964</v>
      </c>
      <c r="Q576" s="15">
        <v>43966</v>
      </c>
      <c r="R576" s="20" t="s">
        <v>1429</v>
      </c>
      <c r="S576" s="17" t="s">
        <v>771</v>
      </c>
      <c r="T576" s="16"/>
      <c r="U576" s="16"/>
      <c r="V576" s="16"/>
      <c r="W576" s="16"/>
    </row>
    <row r="577" spans="1:23" x14ac:dyDescent="0.25">
      <c r="A577" s="36">
        <v>141.1</v>
      </c>
      <c r="B577" s="15">
        <v>43942</v>
      </c>
      <c r="C577" s="154" t="s">
        <v>3001</v>
      </c>
      <c r="D577" s="16" t="s">
        <v>3002</v>
      </c>
      <c r="E577" s="16" t="str">
        <f t="shared" si="146"/>
        <v>KATYA ESTEFANNY</v>
      </c>
      <c r="F577" s="16" t="s">
        <v>2321</v>
      </c>
      <c r="G577" s="16" t="s">
        <v>3003</v>
      </c>
      <c r="H577" s="16" t="str">
        <f t="shared" si="147"/>
        <v>KATYA ESTEFANNY</v>
      </c>
      <c r="I577" s="16"/>
      <c r="J577" s="16"/>
      <c r="K577" s="17"/>
      <c r="L577" s="17" t="s">
        <v>224</v>
      </c>
      <c r="M577" s="17" t="s">
        <v>1430</v>
      </c>
      <c r="N577" s="17" t="s">
        <v>1431</v>
      </c>
      <c r="O577" s="20" t="s">
        <v>1432</v>
      </c>
      <c r="P577" s="15">
        <v>43965</v>
      </c>
      <c r="Q577" s="15">
        <v>43966</v>
      </c>
      <c r="R577" s="20" t="s">
        <v>1433</v>
      </c>
      <c r="S577" s="17" t="s">
        <v>771</v>
      </c>
      <c r="T577" s="16"/>
      <c r="U577" s="16"/>
      <c r="V577" s="16"/>
      <c r="W577" s="16"/>
    </row>
    <row r="578" spans="1:23" x14ac:dyDescent="0.25">
      <c r="A578" s="36">
        <v>128.79</v>
      </c>
      <c r="B578" s="15">
        <v>43847</v>
      </c>
      <c r="C578" s="154" t="s">
        <v>2274</v>
      </c>
      <c r="D578" s="16" t="s">
        <v>2458</v>
      </c>
      <c r="E578" s="16" t="str">
        <f t="shared" si="146"/>
        <v>JOSE RICARDO</v>
      </c>
      <c r="F578" s="16" t="s">
        <v>2419</v>
      </c>
      <c r="G578" s="16" t="s">
        <v>2504</v>
      </c>
      <c r="H578" s="16" t="str">
        <f t="shared" si="147"/>
        <v>JOSE RICARDO</v>
      </c>
      <c r="I578" s="16"/>
      <c r="J578" s="16"/>
      <c r="K578" s="17"/>
      <c r="L578" s="17" t="s">
        <v>261</v>
      </c>
      <c r="M578" s="17" t="s">
        <v>1434</v>
      </c>
      <c r="N578" s="17" t="s">
        <v>1435</v>
      </c>
      <c r="O578" s="17">
        <v>67079020763</v>
      </c>
      <c r="P578" s="15">
        <v>43970</v>
      </c>
      <c r="Q578" s="15">
        <v>43972</v>
      </c>
      <c r="R578" s="17">
        <v>9342</v>
      </c>
      <c r="S578" s="17" t="s">
        <v>771</v>
      </c>
      <c r="T578" s="16"/>
      <c r="U578" s="16"/>
      <c r="V578" s="16"/>
      <c r="W578" s="16"/>
    </row>
    <row r="579" spans="1:23" hidden="1" x14ac:dyDescent="0.25">
      <c r="A579" s="36">
        <v>141.1</v>
      </c>
      <c r="B579" s="15">
        <v>43949</v>
      </c>
      <c r="C579" s="154" t="s">
        <v>2405</v>
      </c>
      <c r="D579" s="16" t="s">
        <v>3004</v>
      </c>
      <c r="E579" s="16"/>
      <c r="F579" s="16" t="s">
        <v>2615</v>
      </c>
      <c r="G579" s="16"/>
      <c r="H579" s="16"/>
      <c r="I579" s="16"/>
      <c r="J579" s="16"/>
      <c r="K579" s="17"/>
      <c r="L579" s="17" t="s">
        <v>261</v>
      </c>
      <c r="M579" s="17" t="s">
        <v>1436</v>
      </c>
      <c r="N579" s="17" t="s">
        <v>1437</v>
      </c>
      <c r="O579" s="17">
        <v>48937444304</v>
      </c>
      <c r="P579" s="15">
        <v>43974</v>
      </c>
      <c r="Q579" s="15">
        <v>43976</v>
      </c>
      <c r="R579" s="20" t="s">
        <v>1438</v>
      </c>
      <c r="S579" s="17" t="s">
        <v>771</v>
      </c>
      <c r="T579" s="16"/>
      <c r="U579" s="16"/>
      <c r="V579" s="16"/>
      <c r="W579" s="16"/>
    </row>
    <row r="580" spans="1:23" hidden="1" x14ac:dyDescent="0.25">
      <c r="A580" s="36">
        <v>141.1</v>
      </c>
      <c r="B580" s="15">
        <v>43875</v>
      </c>
      <c r="C580" s="154" t="s">
        <v>2325</v>
      </c>
      <c r="D580" s="16" t="s">
        <v>3005</v>
      </c>
      <c r="E580" s="16"/>
      <c r="F580" s="16" t="s">
        <v>2724</v>
      </c>
      <c r="G580" s="16"/>
      <c r="H580" s="16"/>
      <c r="I580" s="16"/>
      <c r="J580" s="16"/>
      <c r="K580" s="17"/>
      <c r="L580" s="17" t="s">
        <v>224</v>
      </c>
      <c r="M580" s="17" t="s">
        <v>1439</v>
      </c>
      <c r="N580" s="17" t="s">
        <v>1440</v>
      </c>
      <c r="O580" s="17">
        <v>48007633778</v>
      </c>
      <c r="P580" s="15">
        <v>43972</v>
      </c>
      <c r="Q580" s="15">
        <v>43973</v>
      </c>
      <c r="R580" s="17">
        <v>5764</v>
      </c>
      <c r="S580" s="17" t="s">
        <v>771</v>
      </c>
      <c r="T580" s="16"/>
      <c r="U580" s="16"/>
      <c r="V580" s="16"/>
      <c r="W580" s="16"/>
    </row>
    <row r="581" spans="1:23" hidden="1" x14ac:dyDescent="0.25">
      <c r="A581" s="36">
        <v>141.1</v>
      </c>
      <c r="B581" s="15">
        <v>43923</v>
      </c>
      <c r="C581" s="154" t="s">
        <v>2661</v>
      </c>
      <c r="D581" s="16" t="s">
        <v>2830</v>
      </c>
      <c r="E581" s="16"/>
      <c r="F581" s="16" t="s">
        <v>2386</v>
      </c>
      <c r="G581" s="16"/>
      <c r="H581" s="16"/>
      <c r="I581" s="16"/>
      <c r="J581" s="16"/>
      <c r="K581" s="17"/>
      <c r="L581" s="17" t="s">
        <v>261</v>
      </c>
      <c r="M581" s="17" t="s">
        <v>1441</v>
      </c>
      <c r="N581" s="17" t="s">
        <v>1442</v>
      </c>
      <c r="O581" s="17">
        <v>48119347028</v>
      </c>
      <c r="P581" s="15">
        <v>43980</v>
      </c>
      <c r="Q581" s="15">
        <v>43981</v>
      </c>
      <c r="R581" s="20" t="s">
        <v>1443</v>
      </c>
      <c r="S581" s="17" t="s">
        <v>771</v>
      </c>
      <c r="T581" s="16"/>
      <c r="U581" s="16"/>
      <c r="V581" s="16"/>
      <c r="W581" s="16"/>
    </row>
    <row r="582" spans="1:23" hidden="1" x14ac:dyDescent="0.25">
      <c r="A582" s="14">
        <v>151.62</v>
      </c>
      <c r="B582" s="15">
        <v>43852</v>
      </c>
      <c r="C582" s="154" t="s">
        <v>2580</v>
      </c>
      <c r="D582" s="16" t="s">
        <v>2321</v>
      </c>
      <c r="E582" s="16"/>
      <c r="F582" s="16" t="s">
        <v>2382</v>
      </c>
      <c r="G582" s="16"/>
      <c r="H582" s="16"/>
      <c r="I582" s="16"/>
      <c r="J582" s="16"/>
      <c r="K582" s="17"/>
      <c r="L582" s="17" t="s">
        <v>224</v>
      </c>
      <c r="M582" s="17" t="s">
        <v>1444</v>
      </c>
      <c r="N582" s="17" t="s">
        <v>1445</v>
      </c>
      <c r="O582" s="17">
        <v>48068883908</v>
      </c>
      <c r="P582" s="15">
        <v>43984</v>
      </c>
      <c r="Q582" s="15">
        <v>43985</v>
      </c>
      <c r="R582" s="17">
        <v>4474</v>
      </c>
      <c r="S582" s="17" t="s">
        <v>771</v>
      </c>
      <c r="T582" s="16"/>
      <c r="U582" s="16"/>
      <c r="V582" s="16"/>
      <c r="W582" s="16"/>
    </row>
    <row r="583" spans="1:23" hidden="1" x14ac:dyDescent="0.25">
      <c r="A583" s="36">
        <v>141.1</v>
      </c>
      <c r="B583" s="15">
        <v>43972</v>
      </c>
      <c r="C583" s="154" t="s">
        <v>2488</v>
      </c>
      <c r="D583" s="16" t="s">
        <v>3006</v>
      </c>
      <c r="E583" s="16"/>
      <c r="F583" s="16" t="s">
        <v>2324</v>
      </c>
      <c r="G583" s="16"/>
      <c r="H583" s="16"/>
      <c r="I583" s="16"/>
      <c r="J583" s="16"/>
      <c r="K583" s="17"/>
      <c r="L583" s="17" t="s">
        <v>224</v>
      </c>
      <c r="M583" s="17" t="s">
        <v>1446</v>
      </c>
      <c r="N583" s="17" t="s">
        <v>1447</v>
      </c>
      <c r="O583" s="17">
        <v>67897304498</v>
      </c>
      <c r="P583" s="15">
        <v>43980</v>
      </c>
      <c r="Q583" s="15">
        <v>43981</v>
      </c>
      <c r="R583" s="17">
        <v>5605</v>
      </c>
      <c r="S583" s="17" t="s">
        <v>771</v>
      </c>
      <c r="T583" s="16"/>
      <c r="U583" s="16"/>
      <c r="V583" s="16"/>
      <c r="W583" s="16"/>
    </row>
    <row r="584" spans="1:23" hidden="1" x14ac:dyDescent="0.25">
      <c r="A584" s="14">
        <v>156.78</v>
      </c>
      <c r="B584" s="15">
        <v>43903</v>
      </c>
      <c r="C584" s="154" t="s">
        <v>2580</v>
      </c>
      <c r="D584" s="16" t="s">
        <v>2334</v>
      </c>
      <c r="E584" s="16"/>
      <c r="F584" s="16" t="s">
        <v>2614</v>
      </c>
      <c r="G584" s="16" t="s">
        <v>3007</v>
      </c>
      <c r="H584" s="16" t="s">
        <v>2299</v>
      </c>
      <c r="I584" s="16"/>
      <c r="J584" s="16" t="str">
        <f>CONCATENATE(D584, " ", F584, " ", G584)</f>
        <v>DE LA LUZ</v>
      </c>
      <c r="K584" s="17"/>
      <c r="L584" s="17" t="s">
        <v>224</v>
      </c>
      <c r="M584" s="17" t="s">
        <v>1448</v>
      </c>
      <c r="N584" s="17" t="s">
        <v>1449</v>
      </c>
      <c r="O584" s="17">
        <v>62907414833</v>
      </c>
      <c r="P584" s="15">
        <v>43979</v>
      </c>
      <c r="Q584" s="15">
        <v>43993</v>
      </c>
      <c r="R584" s="17">
        <v>9729</v>
      </c>
      <c r="S584" s="17" t="s">
        <v>771</v>
      </c>
      <c r="T584" s="16"/>
      <c r="U584" s="16"/>
      <c r="V584" s="16"/>
      <c r="W584" s="16"/>
    </row>
    <row r="585" spans="1:23" hidden="1" x14ac:dyDescent="0.25">
      <c r="A585" s="36">
        <v>141.1</v>
      </c>
      <c r="B585" s="15">
        <v>43732</v>
      </c>
      <c r="C585" s="154" t="s">
        <v>2809</v>
      </c>
      <c r="D585" s="16" t="s">
        <v>2277</v>
      </c>
      <c r="E585" s="16"/>
      <c r="F585" s="16" t="s">
        <v>2289</v>
      </c>
      <c r="G585" s="16"/>
      <c r="H585" s="16"/>
      <c r="I585" s="16"/>
      <c r="J585" s="16"/>
      <c r="K585" s="17"/>
      <c r="L585" s="17" t="s">
        <v>98</v>
      </c>
      <c r="M585" s="17" t="s">
        <v>1450</v>
      </c>
      <c r="N585" s="17" t="s">
        <v>1451</v>
      </c>
      <c r="O585" s="17">
        <v>61028202002</v>
      </c>
      <c r="P585" s="15">
        <v>43952</v>
      </c>
      <c r="Q585" s="15">
        <v>43983</v>
      </c>
      <c r="R585" s="20" t="s">
        <v>1452</v>
      </c>
      <c r="S585" s="17" t="s">
        <v>771</v>
      </c>
      <c r="T585" s="16"/>
    </row>
    <row r="586" spans="1:23" x14ac:dyDescent="0.25">
      <c r="A586" s="36">
        <v>141.1</v>
      </c>
      <c r="B586" s="15">
        <v>43847</v>
      </c>
      <c r="C586" s="154" t="s">
        <v>2282</v>
      </c>
      <c r="D586" s="16" t="s">
        <v>3008</v>
      </c>
      <c r="E586" s="16" t="str">
        <f>CONCATENATE(C586, " ", D586)</f>
        <v>MARIA MANUELA</v>
      </c>
      <c r="F586" s="16" t="s">
        <v>3009</v>
      </c>
      <c r="G586" s="16" t="s">
        <v>2386</v>
      </c>
      <c r="H586" s="16" t="str">
        <f>CONCATENATE(C586, " ", D586)</f>
        <v>MARIA MANUELA</v>
      </c>
      <c r="I586" s="16"/>
      <c r="J586" s="16"/>
      <c r="K586" s="17"/>
      <c r="L586" s="17" t="s">
        <v>224</v>
      </c>
      <c r="M586" s="17" t="s">
        <v>1453</v>
      </c>
      <c r="N586" s="17" t="s">
        <v>1454</v>
      </c>
      <c r="O586" s="17">
        <v>62917008997</v>
      </c>
      <c r="P586" s="15">
        <v>43992</v>
      </c>
      <c r="Q586" s="15">
        <v>43993</v>
      </c>
      <c r="R586" s="20" t="s">
        <v>1455</v>
      </c>
      <c r="S586" s="17" t="s">
        <v>771</v>
      </c>
      <c r="T586" s="16"/>
      <c r="U586" s="16"/>
      <c r="V586" s="16"/>
      <c r="W586" s="16"/>
    </row>
    <row r="587" spans="1:23" hidden="1" x14ac:dyDescent="0.25">
      <c r="A587" s="36">
        <v>141.1</v>
      </c>
      <c r="B587" s="15">
        <v>43941</v>
      </c>
      <c r="C587" s="154" t="s">
        <v>3010</v>
      </c>
      <c r="D587" s="16" t="s">
        <v>3011</v>
      </c>
      <c r="E587" s="16"/>
      <c r="F587" s="16" t="s">
        <v>2400</v>
      </c>
      <c r="G587" s="16"/>
      <c r="H587" s="16"/>
      <c r="I587" s="16"/>
      <c r="J587" s="16"/>
      <c r="K587" s="17"/>
      <c r="L587" s="17" t="s">
        <v>261</v>
      </c>
      <c r="M587" s="17" t="s">
        <v>1456</v>
      </c>
      <c r="N587" s="17" t="s">
        <v>1457</v>
      </c>
      <c r="O587" s="17">
        <v>48998329774</v>
      </c>
      <c r="P587" s="15">
        <v>43990</v>
      </c>
      <c r="Q587" s="15">
        <v>43991</v>
      </c>
      <c r="R587" s="20" t="s">
        <v>1458</v>
      </c>
      <c r="S587" s="17" t="s">
        <v>771</v>
      </c>
      <c r="T587" s="16"/>
      <c r="U587" s="16"/>
      <c r="V587" s="16"/>
      <c r="W587" s="16"/>
    </row>
    <row r="588" spans="1:23" hidden="1" x14ac:dyDescent="0.25">
      <c r="A588" s="36">
        <v>141.1</v>
      </c>
      <c r="B588" s="15">
        <v>43969</v>
      </c>
      <c r="C588" s="154" t="s">
        <v>2818</v>
      </c>
      <c r="D588" s="16" t="s">
        <v>2755</v>
      </c>
      <c r="E588" s="16"/>
      <c r="F588" s="16" t="s">
        <v>2586</v>
      </c>
      <c r="G588" s="16"/>
      <c r="H588" s="16"/>
      <c r="I588" s="16"/>
      <c r="J588" s="16"/>
      <c r="K588" s="17"/>
      <c r="L588" s="17" t="s">
        <v>224</v>
      </c>
      <c r="M588" s="17" t="s">
        <v>1459</v>
      </c>
      <c r="N588" s="17" t="s">
        <v>1460</v>
      </c>
      <c r="O588" s="17">
        <v>62968169052</v>
      </c>
      <c r="P588" s="15">
        <v>43993</v>
      </c>
      <c r="Q588" s="15">
        <v>43994</v>
      </c>
      <c r="R588" s="17">
        <v>8056</v>
      </c>
      <c r="S588" s="17" t="s">
        <v>771</v>
      </c>
      <c r="T588" s="16"/>
      <c r="U588" s="16"/>
      <c r="V588" s="16"/>
      <c r="W588" s="16"/>
    </row>
    <row r="589" spans="1:23" x14ac:dyDescent="0.25">
      <c r="A589" s="36">
        <v>141.1</v>
      </c>
      <c r="B589" s="15">
        <v>43969</v>
      </c>
      <c r="C589" s="154" t="s">
        <v>2274</v>
      </c>
      <c r="D589" s="16" t="s">
        <v>2270</v>
      </c>
      <c r="E589" s="16" t="str">
        <f t="shared" ref="E589:E591" si="148">CONCATENATE(C589, " ", D589)</f>
        <v>JOSE OMAR</v>
      </c>
      <c r="F589" s="16" t="s">
        <v>2417</v>
      </c>
      <c r="G589" s="16" t="s">
        <v>3012</v>
      </c>
      <c r="H589" s="16" t="str">
        <f t="shared" ref="H589:H591" si="149">CONCATENATE(C589, " ", D589)</f>
        <v>JOSE OMAR</v>
      </c>
      <c r="I589" s="16"/>
      <c r="J589" s="16"/>
      <c r="K589" s="17"/>
      <c r="L589" s="17" t="s">
        <v>224</v>
      </c>
      <c r="M589" s="17" t="s">
        <v>1461</v>
      </c>
      <c r="N589" s="17" t="s">
        <v>1462</v>
      </c>
      <c r="O589" s="17">
        <v>66159685271</v>
      </c>
      <c r="P589" s="15">
        <v>43995</v>
      </c>
      <c r="Q589" s="15">
        <v>43997</v>
      </c>
      <c r="R589" s="20" t="s">
        <v>1463</v>
      </c>
      <c r="S589" s="17" t="s">
        <v>771</v>
      </c>
      <c r="T589" s="16"/>
      <c r="U589" s="16"/>
      <c r="V589" s="16"/>
      <c r="W589" s="16"/>
    </row>
    <row r="590" spans="1:23" x14ac:dyDescent="0.25">
      <c r="A590" s="14">
        <v>151.62</v>
      </c>
      <c r="B590" s="15">
        <v>43941</v>
      </c>
      <c r="C590" s="154" t="s">
        <v>2345</v>
      </c>
      <c r="D590" s="16" t="s">
        <v>2656</v>
      </c>
      <c r="E590" s="16" t="str">
        <f t="shared" si="148"/>
        <v>JULIO SAUL</v>
      </c>
      <c r="F590" s="16" t="s">
        <v>2289</v>
      </c>
      <c r="G590" s="16" t="s">
        <v>3013</v>
      </c>
      <c r="H590" s="16" t="str">
        <f t="shared" si="149"/>
        <v>JULIO SAUL</v>
      </c>
      <c r="I590" s="16"/>
      <c r="J590" s="16"/>
      <c r="K590" s="17"/>
      <c r="L590" s="17" t="s">
        <v>224</v>
      </c>
      <c r="M590" s="17" t="s">
        <v>1464</v>
      </c>
      <c r="N590" s="17" t="s">
        <v>1465</v>
      </c>
      <c r="O590" s="17">
        <v>48079301197</v>
      </c>
      <c r="P590" s="15">
        <v>43994</v>
      </c>
      <c r="Q590" s="15">
        <v>43997</v>
      </c>
      <c r="R590" s="17">
        <v>4222</v>
      </c>
      <c r="S590" s="17" t="s">
        <v>771</v>
      </c>
      <c r="T590" s="16"/>
      <c r="U590" s="16"/>
      <c r="V590" s="16"/>
      <c r="W590" s="16"/>
    </row>
    <row r="591" spans="1:23" x14ac:dyDescent="0.25">
      <c r="A591" s="36">
        <v>141.1</v>
      </c>
      <c r="B591" s="15">
        <v>43970</v>
      </c>
      <c r="C591" s="154" t="s">
        <v>2665</v>
      </c>
      <c r="D591" s="16" t="s">
        <v>2330</v>
      </c>
      <c r="E591" s="16" t="str">
        <f t="shared" si="148"/>
        <v>CRISTIAN FRANCISCO</v>
      </c>
      <c r="F591" s="16" t="s">
        <v>2369</v>
      </c>
      <c r="G591" s="16" t="s">
        <v>2288</v>
      </c>
      <c r="H591" s="16" t="str">
        <f t="shared" si="149"/>
        <v>CRISTIAN FRANCISCO</v>
      </c>
      <c r="I591" s="16"/>
      <c r="J591" s="16"/>
      <c r="K591" s="17"/>
      <c r="L591" s="17" t="s">
        <v>224</v>
      </c>
      <c r="M591" s="17" t="s">
        <v>1466</v>
      </c>
      <c r="N591" s="17" t="s">
        <v>1467</v>
      </c>
      <c r="O591" s="17">
        <v>54149648534</v>
      </c>
      <c r="P591" s="15">
        <v>44000</v>
      </c>
      <c r="Q591" s="15">
        <v>44001</v>
      </c>
      <c r="R591" s="17">
        <v>4318</v>
      </c>
      <c r="S591" s="17" t="s">
        <v>771</v>
      </c>
      <c r="T591" s="16"/>
      <c r="U591" s="16"/>
      <c r="V591" s="16"/>
      <c r="W591" s="16"/>
    </row>
    <row r="592" spans="1:23" hidden="1" x14ac:dyDescent="0.25">
      <c r="A592" s="14">
        <v>141.1</v>
      </c>
      <c r="B592" s="15">
        <v>43910</v>
      </c>
      <c r="C592" s="154" t="s">
        <v>2374</v>
      </c>
      <c r="D592" s="16" t="s">
        <v>3014</v>
      </c>
      <c r="E592" s="16"/>
      <c r="F592" s="16" t="s">
        <v>2334</v>
      </c>
      <c r="G592" s="16" t="s">
        <v>3015</v>
      </c>
      <c r="H592" s="16" t="s">
        <v>2797</v>
      </c>
      <c r="I592" s="16"/>
      <c r="J592" s="16"/>
      <c r="K592" s="17"/>
      <c r="L592" s="17" t="s">
        <v>224</v>
      </c>
      <c r="M592" s="17" t="s">
        <v>1468</v>
      </c>
      <c r="N592" s="17" t="s">
        <v>1469</v>
      </c>
      <c r="O592" s="17">
        <v>58149678789</v>
      </c>
      <c r="P592" s="15">
        <v>44002</v>
      </c>
      <c r="Q592" s="15">
        <v>44004</v>
      </c>
      <c r="R592" s="17">
        <v>8547</v>
      </c>
      <c r="S592" s="17" t="s">
        <v>771</v>
      </c>
      <c r="T592" s="16"/>
      <c r="U592" s="16"/>
      <c r="V592" s="16"/>
      <c r="W592" s="16"/>
    </row>
    <row r="593" spans="1:23" x14ac:dyDescent="0.25">
      <c r="A593" s="14">
        <v>141.1</v>
      </c>
      <c r="B593" s="15">
        <v>43942</v>
      </c>
      <c r="C593" s="154" t="s">
        <v>2508</v>
      </c>
      <c r="D593" s="16" t="s">
        <v>2405</v>
      </c>
      <c r="E593" s="16" t="str">
        <f>CONCATENATE(C593, " ", D593)</f>
        <v>LEONARDO DANIEL</v>
      </c>
      <c r="F593" s="16" t="s">
        <v>3016</v>
      </c>
      <c r="G593" s="16" t="s">
        <v>2459</v>
      </c>
      <c r="H593" s="16" t="str">
        <f>CONCATENATE(C593, " ", D593)</f>
        <v>LEONARDO DANIEL</v>
      </c>
      <c r="I593" s="16"/>
      <c r="J593" s="16"/>
      <c r="K593" s="17"/>
      <c r="L593" s="17" t="s">
        <v>261</v>
      </c>
      <c r="M593" s="17" t="s">
        <v>1470</v>
      </c>
      <c r="N593" s="17" t="s">
        <v>1471</v>
      </c>
      <c r="O593" s="17">
        <v>48138707475</v>
      </c>
      <c r="P593" s="15">
        <v>44002</v>
      </c>
      <c r="Q593" s="15">
        <v>44004</v>
      </c>
      <c r="R593" s="17">
        <v>7417</v>
      </c>
      <c r="S593" s="17" t="s">
        <v>771</v>
      </c>
      <c r="T593" s="16"/>
      <c r="U593" s="16"/>
      <c r="V593" s="16"/>
      <c r="W593" s="16"/>
    </row>
    <row r="594" spans="1:23" hidden="1" x14ac:dyDescent="0.25">
      <c r="A594" s="14">
        <v>151.62</v>
      </c>
      <c r="B594" s="15">
        <v>43276</v>
      </c>
      <c r="C594" s="154" t="s">
        <v>2423</v>
      </c>
      <c r="D594" s="16" t="s">
        <v>2324</v>
      </c>
      <c r="E594" s="16"/>
      <c r="F594" s="16" t="s">
        <v>2343</v>
      </c>
      <c r="G594" s="16"/>
      <c r="H594" s="16"/>
      <c r="I594" s="16"/>
      <c r="J594" s="16"/>
      <c r="K594" s="17"/>
      <c r="L594" s="17" t="s">
        <v>224</v>
      </c>
      <c r="M594" s="17" t="s">
        <v>1472</v>
      </c>
      <c r="N594" s="17" t="s">
        <v>1473</v>
      </c>
      <c r="O594" s="17">
        <v>64159676895</v>
      </c>
      <c r="P594" s="15">
        <v>44005</v>
      </c>
      <c r="Q594" s="15">
        <v>44006</v>
      </c>
      <c r="R594" s="17">
        <v>7501</v>
      </c>
      <c r="S594" s="17" t="s">
        <v>771</v>
      </c>
      <c r="T594" s="16"/>
      <c r="U594" s="16"/>
      <c r="V594" s="16"/>
      <c r="W594" s="16"/>
    </row>
    <row r="595" spans="1:23" hidden="1" x14ac:dyDescent="0.25">
      <c r="A595" s="14">
        <v>141.1</v>
      </c>
      <c r="B595" s="15">
        <v>43934</v>
      </c>
      <c r="C595" s="154" t="s">
        <v>2368</v>
      </c>
      <c r="D595" s="16" t="s">
        <v>2372</v>
      </c>
      <c r="E595" s="16"/>
      <c r="F595" s="16" t="s">
        <v>2369</v>
      </c>
      <c r="G595" s="16"/>
      <c r="H595" s="16"/>
      <c r="I595" s="16"/>
      <c r="J595" s="16"/>
      <c r="K595" s="17"/>
      <c r="L595" s="17" t="s">
        <v>261</v>
      </c>
      <c r="M595" s="17" t="s">
        <v>1474</v>
      </c>
      <c r="N595" s="17" t="s">
        <v>1475</v>
      </c>
      <c r="O595" s="17">
        <v>48119165735</v>
      </c>
      <c r="P595" s="15">
        <v>44006</v>
      </c>
      <c r="Q595" s="15">
        <v>44007</v>
      </c>
      <c r="R595" s="17">
        <v>1016</v>
      </c>
      <c r="S595" s="17" t="s">
        <v>771</v>
      </c>
      <c r="T595" s="16"/>
      <c r="U595" s="16"/>
      <c r="V595" s="16"/>
      <c r="W595" s="16"/>
    </row>
    <row r="596" spans="1:23" x14ac:dyDescent="0.25">
      <c r="A596" s="14">
        <v>141.1</v>
      </c>
      <c r="B596" s="15">
        <v>43997</v>
      </c>
      <c r="C596" s="154" t="s">
        <v>3017</v>
      </c>
      <c r="D596" s="16" t="s">
        <v>3018</v>
      </c>
      <c r="E596" s="16" t="str">
        <f>CONCATENATE(C596, " ", D596)</f>
        <v>YESICA ESTER</v>
      </c>
      <c r="F596" s="16" t="s">
        <v>2945</v>
      </c>
      <c r="G596" s="16" t="s">
        <v>3019</v>
      </c>
      <c r="H596" s="16" t="str">
        <f>CONCATENATE(C596, " ", D596)</f>
        <v>YESICA ESTER</v>
      </c>
      <c r="I596" s="16"/>
      <c r="J596" s="16"/>
      <c r="K596" s="17"/>
      <c r="L596" s="17" t="s">
        <v>261</v>
      </c>
      <c r="M596" s="17" t="s">
        <v>1476</v>
      </c>
      <c r="N596" s="17" t="s">
        <v>1477</v>
      </c>
      <c r="O596" s="17">
        <v>48119129418</v>
      </c>
      <c r="P596" s="15">
        <v>44002</v>
      </c>
      <c r="Q596" s="15">
        <v>44004</v>
      </c>
      <c r="R596" s="17">
        <v>1629</v>
      </c>
      <c r="S596" s="17" t="s">
        <v>771</v>
      </c>
      <c r="T596" s="16"/>
      <c r="U596" s="16"/>
      <c r="V596" s="16"/>
      <c r="W596" s="16"/>
    </row>
    <row r="597" spans="1:23" hidden="1" x14ac:dyDescent="0.25">
      <c r="A597" s="14">
        <v>141.1</v>
      </c>
      <c r="B597" s="15">
        <v>43913</v>
      </c>
      <c r="C597" s="154" t="s">
        <v>2665</v>
      </c>
      <c r="D597" s="16" t="s">
        <v>3020</v>
      </c>
      <c r="E597" s="16"/>
      <c r="F597" s="16" t="s">
        <v>2569</v>
      </c>
      <c r="G597" s="16"/>
      <c r="H597" s="16"/>
      <c r="I597" s="16"/>
      <c r="J597" s="16"/>
      <c r="K597" s="17"/>
      <c r="L597" s="17" t="s">
        <v>224</v>
      </c>
      <c r="M597" s="17" t="s">
        <v>1478</v>
      </c>
      <c r="N597" s="17" t="s">
        <v>1479</v>
      </c>
      <c r="O597" s="17">
        <v>84159862519</v>
      </c>
      <c r="P597" s="15">
        <v>44012</v>
      </c>
      <c r="Q597" s="15">
        <v>44013</v>
      </c>
      <c r="R597" s="17">
        <v>1720</v>
      </c>
      <c r="S597" s="17" t="s">
        <v>771</v>
      </c>
      <c r="T597" s="16"/>
      <c r="U597" s="16"/>
      <c r="V597" s="16"/>
      <c r="W597" s="16"/>
    </row>
    <row r="598" spans="1:23" hidden="1" x14ac:dyDescent="0.25">
      <c r="A598" s="14">
        <v>151.62</v>
      </c>
      <c r="B598" s="15">
        <v>44006</v>
      </c>
      <c r="C598" s="154" t="s">
        <v>2390</v>
      </c>
      <c r="D598" s="16" t="s">
        <v>2289</v>
      </c>
      <c r="E598" s="16"/>
      <c r="F598" s="16" t="s">
        <v>2277</v>
      </c>
      <c r="G598" s="16"/>
      <c r="H598" s="16"/>
      <c r="I598" s="16"/>
      <c r="J598" s="16"/>
      <c r="K598" s="17"/>
      <c r="L598" s="17" t="s">
        <v>224</v>
      </c>
      <c r="M598" s="17" t="s">
        <v>1480</v>
      </c>
      <c r="N598" s="17" t="s">
        <v>1481</v>
      </c>
      <c r="O598" s="17">
        <v>48998269632</v>
      </c>
      <c r="P598" s="15">
        <v>44013</v>
      </c>
      <c r="Q598" s="15">
        <v>44014</v>
      </c>
      <c r="R598" s="17">
        <v>9277</v>
      </c>
      <c r="S598" s="17" t="s">
        <v>771</v>
      </c>
      <c r="T598" s="16"/>
      <c r="U598" s="16"/>
      <c r="V598" s="16"/>
      <c r="W598" s="16"/>
    </row>
    <row r="599" spans="1:23" hidden="1" x14ac:dyDescent="0.25">
      <c r="A599" s="14">
        <v>151.62</v>
      </c>
      <c r="B599" s="15">
        <v>43977</v>
      </c>
      <c r="C599" s="154" t="s">
        <v>2274</v>
      </c>
      <c r="D599" s="16" t="s">
        <v>2340</v>
      </c>
      <c r="E599" s="16"/>
      <c r="F599" s="16" t="s">
        <v>2461</v>
      </c>
      <c r="G599" s="16"/>
      <c r="H599" s="16"/>
      <c r="I599" s="16"/>
      <c r="J599" s="16"/>
      <c r="K599" s="17"/>
      <c r="L599" s="17" t="s">
        <v>224</v>
      </c>
      <c r="M599" s="17" t="s">
        <v>1482</v>
      </c>
      <c r="N599" s="17" t="s">
        <v>1483</v>
      </c>
      <c r="O599" s="17">
        <v>62866533292</v>
      </c>
      <c r="P599" s="15">
        <v>44009</v>
      </c>
      <c r="Q599" s="15">
        <v>44011</v>
      </c>
      <c r="R599" s="17">
        <v>1400</v>
      </c>
      <c r="S599" s="17" t="s">
        <v>771</v>
      </c>
      <c r="T599" s="16"/>
      <c r="U599" s="16"/>
      <c r="V599" s="16"/>
      <c r="W599" s="16"/>
    </row>
    <row r="600" spans="1:23" x14ac:dyDescent="0.25">
      <c r="A600" s="14">
        <v>141.1</v>
      </c>
      <c r="B600" s="15">
        <v>43626</v>
      </c>
      <c r="C600" s="154" t="s">
        <v>2367</v>
      </c>
      <c r="D600" s="16" t="s">
        <v>2765</v>
      </c>
      <c r="E600" s="16" t="str">
        <f t="shared" ref="E600:E601" si="150">CONCATENATE(C600, " ", D600)</f>
        <v>CARLOS ARMANDO</v>
      </c>
      <c r="F600" s="16" t="s">
        <v>2376</v>
      </c>
      <c r="G600" s="16" t="s">
        <v>3021</v>
      </c>
      <c r="H600" s="16" t="str">
        <f t="shared" ref="H600:H601" si="151">CONCATENATE(C600, " ", D600)</f>
        <v>CARLOS ARMANDO</v>
      </c>
      <c r="I600" s="16"/>
      <c r="J600" s="16"/>
      <c r="K600" s="17"/>
      <c r="L600" s="17" t="s">
        <v>261</v>
      </c>
      <c r="M600" s="17" t="s">
        <v>1484</v>
      </c>
      <c r="N600" s="17" t="s">
        <v>1485</v>
      </c>
      <c r="O600" s="17">
        <v>62978201291</v>
      </c>
      <c r="P600" s="15">
        <v>44012</v>
      </c>
      <c r="Q600" s="15">
        <v>44013</v>
      </c>
      <c r="R600" s="17">
        <v>7189</v>
      </c>
      <c r="S600" s="17" t="s">
        <v>771</v>
      </c>
      <c r="T600" s="16"/>
      <c r="U600" s="16"/>
      <c r="V600" s="16"/>
      <c r="W600" s="16"/>
    </row>
    <row r="601" spans="1:23" x14ac:dyDescent="0.25">
      <c r="A601" s="14">
        <v>141.1</v>
      </c>
      <c r="B601" s="15">
        <v>43976</v>
      </c>
      <c r="C601" s="154" t="s">
        <v>2274</v>
      </c>
      <c r="D601" s="16" t="s">
        <v>3022</v>
      </c>
      <c r="E601" s="16" t="str">
        <f t="shared" si="150"/>
        <v>JOSE NESTOR</v>
      </c>
      <c r="F601" s="16" t="s">
        <v>2461</v>
      </c>
      <c r="G601" s="16" t="s">
        <v>2373</v>
      </c>
      <c r="H601" s="16" t="str">
        <f t="shared" si="151"/>
        <v>JOSE NESTOR</v>
      </c>
      <c r="I601" s="16"/>
      <c r="J601" s="16"/>
      <c r="K601" s="17"/>
      <c r="L601" s="17" t="s">
        <v>224</v>
      </c>
      <c r="M601" s="17" t="s">
        <v>1486</v>
      </c>
      <c r="N601" s="17" t="s">
        <v>1487</v>
      </c>
      <c r="O601" s="17">
        <v>48947633284</v>
      </c>
      <c r="P601" s="15">
        <v>43991</v>
      </c>
      <c r="Q601" s="15">
        <v>44021</v>
      </c>
      <c r="R601" s="17">
        <v>7888</v>
      </c>
      <c r="S601" s="17" t="s">
        <v>771</v>
      </c>
      <c r="T601" s="16"/>
      <c r="U601" s="16"/>
      <c r="V601" s="16"/>
      <c r="W601" s="16"/>
    </row>
    <row r="602" spans="1:23" hidden="1" x14ac:dyDescent="0.25">
      <c r="A602" s="14">
        <v>141.1</v>
      </c>
      <c r="B602" s="15">
        <v>44018</v>
      </c>
      <c r="C602" s="154" t="s">
        <v>2391</v>
      </c>
      <c r="D602" s="16" t="s">
        <v>2422</v>
      </c>
      <c r="E602" s="16"/>
      <c r="F602" s="16" t="s">
        <v>2982</v>
      </c>
      <c r="G602" s="16"/>
      <c r="H602" s="16"/>
      <c r="I602" s="16"/>
      <c r="J602" s="16"/>
      <c r="K602" s="17"/>
      <c r="L602" s="17" t="s">
        <v>261</v>
      </c>
      <c r="M602" s="17" t="s">
        <v>1488</v>
      </c>
      <c r="N602" s="17" t="s">
        <v>1489</v>
      </c>
      <c r="O602" s="17">
        <v>73159730420</v>
      </c>
      <c r="P602" s="15">
        <v>44018</v>
      </c>
      <c r="Q602" s="15">
        <v>44019</v>
      </c>
      <c r="R602" s="17">
        <v>7289</v>
      </c>
      <c r="S602" s="17" t="s">
        <v>771</v>
      </c>
      <c r="T602" s="16"/>
      <c r="U602" s="16"/>
      <c r="V602" s="16"/>
      <c r="W602" s="16"/>
    </row>
    <row r="603" spans="1:23" hidden="1" x14ac:dyDescent="0.25">
      <c r="A603" s="14">
        <v>151.62</v>
      </c>
      <c r="B603" s="15">
        <v>44013</v>
      </c>
      <c r="C603" s="154" t="s">
        <v>2374</v>
      </c>
      <c r="D603" s="16" t="s">
        <v>3023</v>
      </c>
      <c r="E603" s="16"/>
      <c r="F603" s="16" t="s">
        <v>2422</v>
      </c>
      <c r="G603" s="16"/>
      <c r="H603" s="16"/>
      <c r="I603" s="16"/>
      <c r="J603" s="16"/>
      <c r="K603" s="17"/>
      <c r="L603" s="17" t="s">
        <v>224</v>
      </c>
      <c r="M603" s="17" t="s">
        <v>1490</v>
      </c>
      <c r="N603" s="17" t="s">
        <v>1491</v>
      </c>
      <c r="O603" s="17">
        <v>65917293832</v>
      </c>
      <c r="P603" s="15">
        <v>44016</v>
      </c>
      <c r="Q603" s="15">
        <v>44018</v>
      </c>
      <c r="R603" s="17">
        <v>9935</v>
      </c>
      <c r="S603" s="17" t="s">
        <v>771</v>
      </c>
      <c r="T603" s="16"/>
      <c r="U603" s="16"/>
      <c r="V603" s="16"/>
      <c r="W603" s="16"/>
    </row>
    <row r="604" spans="1:23" hidden="1" x14ac:dyDescent="0.25">
      <c r="A604" s="36">
        <v>151.62</v>
      </c>
      <c r="B604" s="15">
        <v>43759</v>
      </c>
      <c r="C604" s="154" t="s">
        <v>2423</v>
      </c>
      <c r="D604" s="16" t="s">
        <v>2369</v>
      </c>
      <c r="E604" s="16"/>
      <c r="F604" s="16" t="s">
        <v>2272</v>
      </c>
      <c r="G604" s="16"/>
      <c r="H604" s="16"/>
      <c r="I604" s="16"/>
      <c r="J604" s="16"/>
      <c r="K604" s="15"/>
      <c r="L604" s="17" t="s">
        <v>224</v>
      </c>
      <c r="M604" s="17" t="s">
        <v>1492</v>
      </c>
      <c r="N604" s="17" t="s">
        <v>1493</v>
      </c>
      <c r="O604" s="17">
        <v>48099209495</v>
      </c>
      <c r="P604" s="15">
        <v>44019</v>
      </c>
      <c r="Q604" s="15">
        <v>44020</v>
      </c>
      <c r="R604" s="17">
        <v>5930</v>
      </c>
      <c r="S604" s="17" t="s">
        <v>771</v>
      </c>
      <c r="T604" s="16"/>
      <c r="U604" s="16"/>
      <c r="V604" s="16"/>
      <c r="W604" s="16"/>
    </row>
    <row r="605" spans="1:23" hidden="1" x14ac:dyDescent="0.25">
      <c r="A605" s="36">
        <v>141.1</v>
      </c>
      <c r="B605" s="15">
        <v>44006</v>
      </c>
      <c r="C605" s="154" t="s">
        <v>2693</v>
      </c>
      <c r="D605" s="16" t="s">
        <v>2847</v>
      </c>
      <c r="E605" s="16"/>
      <c r="F605" s="16" t="s">
        <v>3024</v>
      </c>
      <c r="G605" s="16"/>
      <c r="H605" s="16"/>
      <c r="I605" s="16"/>
      <c r="J605" s="16"/>
      <c r="K605" s="17"/>
      <c r="L605" s="17" t="s">
        <v>224</v>
      </c>
      <c r="M605" s="17" t="s">
        <v>1494</v>
      </c>
      <c r="N605" s="17" t="s">
        <v>1495</v>
      </c>
      <c r="O605" s="17">
        <v>48059000462</v>
      </c>
      <c r="P605" s="15">
        <v>44018</v>
      </c>
      <c r="Q605" s="15">
        <v>44019</v>
      </c>
      <c r="R605" s="17">
        <v>6023</v>
      </c>
      <c r="S605" s="17" t="s">
        <v>771</v>
      </c>
      <c r="T605" s="16"/>
      <c r="U605" s="16"/>
      <c r="V605" s="16"/>
      <c r="W605" s="16"/>
    </row>
    <row r="606" spans="1:23" hidden="1" x14ac:dyDescent="0.25">
      <c r="A606" s="36">
        <v>141.1</v>
      </c>
      <c r="B606" s="15">
        <v>43875</v>
      </c>
      <c r="C606" s="154" t="s">
        <v>3025</v>
      </c>
      <c r="D606" s="16" t="s">
        <v>3026</v>
      </c>
      <c r="E606" s="16"/>
      <c r="F606" s="16" t="s">
        <v>2461</v>
      </c>
      <c r="G606" s="16"/>
      <c r="H606" s="16"/>
      <c r="I606" s="16"/>
      <c r="J606" s="16"/>
      <c r="K606" s="17"/>
      <c r="L606" s="17" t="s">
        <v>224</v>
      </c>
      <c r="M606" s="17" t="s">
        <v>1496</v>
      </c>
      <c r="N606" s="17" t="s">
        <v>1497</v>
      </c>
      <c r="O606" s="17">
        <v>48139201114</v>
      </c>
      <c r="P606" s="15">
        <v>44023</v>
      </c>
      <c r="Q606" s="15">
        <v>44025</v>
      </c>
      <c r="R606" s="17">
        <v>4119</v>
      </c>
      <c r="S606" s="17" t="s">
        <v>771</v>
      </c>
      <c r="T606" s="16"/>
      <c r="U606" s="16"/>
      <c r="V606" s="16"/>
      <c r="W606" s="16"/>
    </row>
    <row r="607" spans="1:23" x14ac:dyDescent="0.25">
      <c r="A607" s="36">
        <v>141.1</v>
      </c>
      <c r="B607" s="15">
        <v>43998</v>
      </c>
      <c r="C607" s="154" t="s">
        <v>2274</v>
      </c>
      <c r="D607" s="16" t="s">
        <v>2575</v>
      </c>
      <c r="E607" s="16" t="str">
        <f>CONCATENATE(C607, " ", D607)</f>
        <v>JOSE ABRAHAM</v>
      </c>
      <c r="F607" s="16" t="s">
        <v>2419</v>
      </c>
      <c r="G607" s="16" t="s">
        <v>2550</v>
      </c>
      <c r="H607" s="16" t="str">
        <f>CONCATENATE(C607, " ", D607)</f>
        <v>JOSE ABRAHAM</v>
      </c>
      <c r="I607" s="16"/>
      <c r="J607" s="16"/>
      <c r="K607" s="17"/>
      <c r="L607" s="17" t="s">
        <v>224</v>
      </c>
      <c r="M607" s="17" t="s">
        <v>388</v>
      </c>
      <c r="N607" s="17" t="s">
        <v>389</v>
      </c>
      <c r="O607" s="17">
        <v>48997840227</v>
      </c>
      <c r="P607" s="15">
        <v>44022</v>
      </c>
      <c r="Q607" s="15">
        <v>44037</v>
      </c>
      <c r="R607" s="17">
        <v>7913</v>
      </c>
      <c r="S607" s="17" t="s">
        <v>771</v>
      </c>
      <c r="T607" s="16"/>
      <c r="U607" s="16"/>
      <c r="V607" s="16"/>
      <c r="W607" s="16"/>
    </row>
    <row r="608" spans="1:23" hidden="1" x14ac:dyDescent="0.25">
      <c r="A608" s="36">
        <v>141.1</v>
      </c>
      <c r="B608" s="15">
        <v>43922</v>
      </c>
      <c r="C608" s="154" t="s">
        <v>2458</v>
      </c>
      <c r="D608" s="16" t="s">
        <v>2382</v>
      </c>
      <c r="E608" s="16"/>
      <c r="F608" s="16" t="s">
        <v>2725</v>
      </c>
      <c r="G608" s="16"/>
      <c r="H608" s="16"/>
      <c r="I608" s="16"/>
      <c r="J608" s="16"/>
      <c r="K608" s="17"/>
      <c r="L608" s="17" t="s">
        <v>98</v>
      </c>
      <c r="M608" s="17" t="s">
        <v>1359</v>
      </c>
      <c r="N608" s="17" t="s">
        <v>1360</v>
      </c>
      <c r="O608" s="17">
        <v>28169717080</v>
      </c>
      <c r="P608" s="15">
        <v>44022</v>
      </c>
      <c r="Q608" s="15">
        <v>44025</v>
      </c>
      <c r="R608" s="17">
        <v>4208</v>
      </c>
      <c r="S608" s="17" t="s">
        <v>771</v>
      </c>
      <c r="T608" s="16"/>
      <c r="U608" s="16"/>
      <c r="V608" s="16"/>
      <c r="W608" s="16"/>
    </row>
    <row r="609" spans="1:23" hidden="1" x14ac:dyDescent="0.25">
      <c r="A609" s="36">
        <v>141.1</v>
      </c>
      <c r="B609" s="15">
        <v>43836</v>
      </c>
      <c r="C609" s="154" t="s">
        <v>2864</v>
      </c>
      <c r="D609" s="16" t="s">
        <v>2382</v>
      </c>
      <c r="E609" s="16"/>
      <c r="F609" s="16" t="s">
        <v>2529</v>
      </c>
      <c r="G609" s="16"/>
      <c r="H609" s="16"/>
      <c r="I609" s="16"/>
      <c r="J609" s="16"/>
      <c r="K609" s="17"/>
      <c r="L609" s="17" t="s">
        <v>261</v>
      </c>
      <c r="M609" s="17" t="s">
        <v>1498</v>
      </c>
      <c r="N609" s="17" t="s">
        <v>1499</v>
      </c>
      <c r="O609" s="17">
        <v>45017911319</v>
      </c>
      <c r="P609" s="15">
        <v>44027</v>
      </c>
      <c r="Q609" s="15">
        <v>44028</v>
      </c>
      <c r="R609" s="17">
        <v>4412</v>
      </c>
      <c r="S609" s="17" t="s">
        <v>771</v>
      </c>
      <c r="T609" s="16"/>
      <c r="U609" s="16"/>
      <c r="V609" s="16"/>
      <c r="W609" s="16"/>
    </row>
    <row r="610" spans="1:23" x14ac:dyDescent="0.25">
      <c r="A610" s="36">
        <v>141.1</v>
      </c>
      <c r="B610" s="15">
        <v>44018</v>
      </c>
      <c r="C610" s="154" t="s">
        <v>2766</v>
      </c>
      <c r="D610" s="16" t="s">
        <v>2767</v>
      </c>
      <c r="E610" s="16" t="str">
        <f t="shared" ref="E610:E611" si="152">CONCATENATE(C610, " ", D610)</f>
        <v>ANA LILIA</v>
      </c>
      <c r="F610" s="16" t="s">
        <v>2298</v>
      </c>
      <c r="G610" s="16" t="s">
        <v>2406</v>
      </c>
      <c r="H610" s="16" t="str">
        <f t="shared" ref="H610:H611" si="153">CONCATENATE(C610, " ", D610)</f>
        <v>ANA LILIA</v>
      </c>
      <c r="I610" s="16"/>
      <c r="J610" s="16"/>
      <c r="K610" s="17"/>
      <c r="L610" s="17" t="s">
        <v>224</v>
      </c>
      <c r="M610" s="17" t="s">
        <v>1500</v>
      </c>
      <c r="N610" s="17" t="s">
        <v>1501</v>
      </c>
      <c r="O610" s="17">
        <v>62927169953</v>
      </c>
      <c r="P610" s="15">
        <v>44023</v>
      </c>
      <c r="Q610" s="15">
        <v>44025</v>
      </c>
      <c r="R610" s="17">
        <v>4310</v>
      </c>
      <c r="S610" s="17" t="s">
        <v>771</v>
      </c>
      <c r="T610" s="16"/>
      <c r="U610" s="16"/>
      <c r="V610" s="16"/>
      <c r="W610" s="16"/>
    </row>
    <row r="611" spans="1:23" x14ac:dyDescent="0.25">
      <c r="A611" s="36">
        <v>141.1</v>
      </c>
      <c r="B611" s="15">
        <v>43536</v>
      </c>
      <c r="C611" s="154" t="s">
        <v>2296</v>
      </c>
      <c r="D611" s="16" t="s">
        <v>2297</v>
      </c>
      <c r="E611" s="16" t="str">
        <f t="shared" si="152"/>
        <v>VICTOR MANUEL</v>
      </c>
      <c r="F611" s="16" t="s">
        <v>2492</v>
      </c>
      <c r="G611" s="16" t="s">
        <v>2386</v>
      </c>
      <c r="H611" s="16" t="str">
        <f t="shared" si="153"/>
        <v>VICTOR MANUEL</v>
      </c>
      <c r="I611" s="16"/>
      <c r="J611" s="16"/>
      <c r="K611" s="17"/>
      <c r="L611" s="17" t="s">
        <v>224</v>
      </c>
      <c r="M611" s="17" t="s">
        <v>1502</v>
      </c>
      <c r="N611" s="17" t="s">
        <v>1503</v>
      </c>
      <c r="O611" s="17">
        <v>15169897640</v>
      </c>
      <c r="P611" s="17"/>
      <c r="Q611" s="15">
        <v>44039</v>
      </c>
      <c r="R611" s="17">
        <v>8006</v>
      </c>
      <c r="S611" s="17" t="s">
        <v>771</v>
      </c>
      <c r="T611" s="16"/>
      <c r="U611" s="16"/>
      <c r="V611" s="16"/>
      <c r="W611" s="16"/>
    </row>
    <row r="612" spans="1:23" hidden="1" x14ac:dyDescent="0.25">
      <c r="A612" s="36">
        <v>141.1</v>
      </c>
      <c r="B612" s="15">
        <v>43964</v>
      </c>
      <c r="C612" s="154" t="s">
        <v>2602</v>
      </c>
      <c r="D612" s="16" t="s">
        <v>2529</v>
      </c>
      <c r="E612" s="16"/>
      <c r="F612" s="16" t="s">
        <v>2276</v>
      </c>
      <c r="G612" s="16"/>
      <c r="H612" s="16"/>
      <c r="I612" s="16"/>
      <c r="J612" s="16"/>
      <c r="K612" s="17"/>
      <c r="L612" s="17" t="s">
        <v>261</v>
      </c>
      <c r="M612" s="17" t="s">
        <v>1504</v>
      </c>
      <c r="N612" s="17" t="s">
        <v>1505</v>
      </c>
      <c r="O612" s="17">
        <v>48089025802</v>
      </c>
      <c r="P612" s="15">
        <v>44039</v>
      </c>
      <c r="Q612" s="15">
        <v>44040</v>
      </c>
      <c r="R612" s="17">
        <v>1767</v>
      </c>
      <c r="S612" s="17" t="s">
        <v>771</v>
      </c>
      <c r="T612" s="16"/>
      <c r="U612" s="16"/>
      <c r="V612" s="16"/>
      <c r="W612" s="16"/>
    </row>
    <row r="613" spans="1:23" x14ac:dyDescent="0.25">
      <c r="A613" s="14">
        <v>141.1</v>
      </c>
      <c r="B613" s="15">
        <v>43997</v>
      </c>
      <c r="C613" s="154" t="s">
        <v>3027</v>
      </c>
      <c r="D613" s="16" t="s">
        <v>3028</v>
      </c>
      <c r="E613" s="16" t="str">
        <f t="shared" ref="E613:E614" si="154">CONCATENATE(C613, " ", D613)</f>
        <v>WULFRANO ELIEL</v>
      </c>
      <c r="F613" s="16" t="s">
        <v>3029</v>
      </c>
      <c r="G613" s="16" t="s">
        <v>2478</v>
      </c>
      <c r="H613" s="16" t="str">
        <f t="shared" ref="H613:H614" si="155">CONCATENATE(C613, " ", D613)</f>
        <v>WULFRANO ELIEL</v>
      </c>
      <c r="I613" s="16"/>
      <c r="J613" s="16"/>
      <c r="K613" s="17"/>
      <c r="L613" s="17" t="s">
        <v>261</v>
      </c>
      <c r="M613" s="17" t="s">
        <v>1506</v>
      </c>
      <c r="N613" s="17" t="s">
        <v>1507</v>
      </c>
      <c r="O613" s="17">
        <v>61078906163</v>
      </c>
      <c r="P613" s="15">
        <v>44041</v>
      </c>
      <c r="Q613" s="15">
        <v>44042</v>
      </c>
      <c r="R613" s="17">
        <v>2969</v>
      </c>
      <c r="S613" s="17" t="s">
        <v>771</v>
      </c>
      <c r="T613" s="16"/>
      <c r="U613" s="16"/>
      <c r="V613" s="16"/>
      <c r="W613" s="16"/>
    </row>
    <row r="614" spans="1:23" x14ac:dyDescent="0.25">
      <c r="A614" s="14">
        <v>141.1</v>
      </c>
      <c r="B614" s="15">
        <v>43913</v>
      </c>
      <c r="C614" s="154" t="s">
        <v>3030</v>
      </c>
      <c r="D614" s="16" t="s">
        <v>2797</v>
      </c>
      <c r="E614" s="16" t="str">
        <f t="shared" si="154"/>
        <v>MARICELA OLVERA</v>
      </c>
      <c r="F614" s="16" t="s">
        <v>2334</v>
      </c>
      <c r="G614" s="16" t="s">
        <v>3015</v>
      </c>
      <c r="H614" s="16" t="str">
        <f t="shared" si="155"/>
        <v>MARICELA OLVERA</v>
      </c>
      <c r="I614" s="16"/>
      <c r="J614" s="16"/>
      <c r="K614" s="17"/>
      <c r="L614" s="68" t="s">
        <v>224</v>
      </c>
      <c r="M614" s="17" t="s">
        <v>1508</v>
      </c>
      <c r="N614" s="17" t="s">
        <v>1509</v>
      </c>
      <c r="O614" s="17">
        <v>62968001768</v>
      </c>
      <c r="P614" s="15">
        <v>44037</v>
      </c>
      <c r="Q614" s="15">
        <v>44039</v>
      </c>
      <c r="R614" s="17">
        <v>3692</v>
      </c>
      <c r="S614" s="17" t="s">
        <v>771</v>
      </c>
      <c r="T614" s="16"/>
      <c r="U614" s="16"/>
      <c r="V614" s="16"/>
      <c r="W614" s="16"/>
    </row>
    <row r="615" spans="1:23" hidden="1" x14ac:dyDescent="0.25">
      <c r="A615" s="14">
        <v>141.1</v>
      </c>
      <c r="B615" s="15">
        <v>43962</v>
      </c>
      <c r="C615" s="154" t="s">
        <v>2913</v>
      </c>
      <c r="D615" s="16" t="s">
        <v>2607</v>
      </c>
      <c r="E615" s="16"/>
      <c r="F615" s="16" t="s">
        <v>2294</v>
      </c>
      <c r="G615" s="16"/>
      <c r="H615" s="16"/>
      <c r="I615" s="16"/>
      <c r="J615" s="16"/>
      <c r="K615" s="17"/>
      <c r="L615" s="68" t="s">
        <v>224</v>
      </c>
      <c r="M615" s="17" t="s">
        <v>1288</v>
      </c>
      <c r="N615" s="17" t="s">
        <v>1289</v>
      </c>
      <c r="O615" s="17">
        <v>48159800183</v>
      </c>
      <c r="P615" s="15">
        <v>44037</v>
      </c>
      <c r="Q615" s="15">
        <v>44039</v>
      </c>
      <c r="R615" s="17">
        <v>4687</v>
      </c>
      <c r="S615" s="17" t="s">
        <v>771</v>
      </c>
      <c r="T615" s="16"/>
      <c r="U615" s="16"/>
      <c r="V615" s="16"/>
      <c r="W615" s="16"/>
    </row>
    <row r="616" spans="1:23" hidden="1" x14ac:dyDescent="0.25">
      <c r="A616" s="14"/>
      <c r="B616" s="15">
        <v>43998</v>
      </c>
      <c r="C616" s="154" t="s">
        <v>3031</v>
      </c>
      <c r="D616" s="16" t="s">
        <v>2881</v>
      </c>
      <c r="E616" s="16"/>
      <c r="F616" s="16" t="s">
        <v>2404</v>
      </c>
      <c r="G616" s="16"/>
      <c r="H616" s="16"/>
      <c r="I616" s="16"/>
      <c r="J616" s="16"/>
      <c r="K616" s="17"/>
      <c r="L616" s="68" t="s">
        <v>224</v>
      </c>
      <c r="M616" s="17" t="s">
        <v>1510</v>
      </c>
      <c r="N616" s="17" t="s">
        <v>1511</v>
      </c>
      <c r="O616" s="17">
        <v>48007214595</v>
      </c>
      <c r="P616" s="15">
        <v>44044</v>
      </c>
      <c r="Q616" s="15">
        <v>44046</v>
      </c>
      <c r="R616" s="17">
        <v>7335</v>
      </c>
      <c r="S616" s="17" t="s">
        <v>771</v>
      </c>
      <c r="T616" s="16"/>
      <c r="U616" s="16"/>
      <c r="V616" s="16"/>
      <c r="W616" s="16"/>
    </row>
    <row r="617" spans="1:23" x14ac:dyDescent="0.25">
      <c r="A617" s="14"/>
      <c r="B617" s="15">
        <v>43948</v>
      </c>
      <c r="C617" s="154" t="s">
        <v>2338</v>
      </c>
      <c r="D617" s="16" t="s">
        <v>2339</v>
      </c>
      <c r="E617" s="16" t="str">
        <f t="shared" ref="E617:E619" si="156">CONCATENATE(C617, " ", D617)</f>
        <v>MIGUEL ANGEL</v>
      </c>
      <c r="F617" s="16" t="s">
        <v>2755</v>
      </c>
      <c r="G617" s="16" t="s">
        <v>2468</v>
      </c>
      <c r="H617" s="16" t="str">
        <f t="shared" ref="H617:H619" si="157">CONCATENATE(C617, " ", D617)</f>
        <v>MIGUEL ANGEL</v>
      </c>
      <c r="I617" s="16"/>
      <c r="J617" s="16"/>
      <c r="K617" s="17"/>
      <c r="L617" s="68" t="s">
        <v>224</v>
      </c>
      <c r="M617" s="17" t="s">
        <v>1512</v>
      </c>
      <c r="N617" s="17" t="s">
        <v>1513</v>
      </c>
      <c r="O617" s="17">
        <v>33160052628</v>
      </c>
      <c r="P617" s="15">
        <v>44044</v>
      </c>
      <c r="Q617" s="15">
        <v>44046</v>
      </c>
      <c r="R617" s="17">
        <v>7487</v>
      </c>
      <c r="S617" s="17" t="s">
        <v>771</v>
      </c>
      <c r="T617" s="16"/>
      <c r="U617" s="16"/>
      <c r="V617" s="16"/>
      <c r="W617" s="16"/>
    </row>
    <row r="618" spans="1:23" x14ac:dyDescent="0.25">
      <c r="A618" s="14"/>
      <c r="B618" s="15">
        <v>42681</v>
      </c>
      <c r="C618" s="154" t="s">
        <v>2282</v>
      </c>
      <c r="D618" s="16" t="s">
        <v>3032</v>
      </c>
      <c r="E618" s="16" t="str">
        <f t="shared" si="156"/>
        <v>MARIA LEONOR</v>
      </c>
      <c r="F618" s="16" t="s">
        <v>3033</v>
      </c>
      <c r="G618" s="16" t="s">
        <v>3034</v>
      </c>
      <c r="H618" s="16" t="str">
        <f t="shared" si="157"/>
        <v>MARIA LEONOR</v>
      </c>
      <c r="I618" s="16"/>
      <c r="J618" s="16"/>
      <c r="K618" s="17"/>
      <c r="L618" s="16"/>
      <c r="M618" s="17" t="s">
        <v>1514</v>
      </c>
      <c r="N618" s="17" t="s">
        <v>1515</v>
      </c>
      <c r="O618" s="17">
        <v>62977829126</v>
      </c>
      <c r="P618" s="15"/>
      <c r="Q618" s="15">
        <v>44049</v>
      </c>
      <c r="R618" s="17">
        <v>3955</v>
      </c>
      <c r="S618" s="17" t="s">
        <v>771</v>
      </c>
      <c r="T618" s="17"/>
      <c r="U618" s="16"/>
      <c r="V618" s="16"/>
      <c r="W618" s="16"/>
    </row>
    <row r="619" spans="1:23" x14ac:dyDescent="0.25">
      <c r="A619" s="36"/>
      <c r="B619" s="15">
        <v>43977</v>
      </c>
      <c r="C619" s="154" t="s">
        <v>2423</v>
      </c>
      <c r="D619" s="16" t="s">
        <v>2319</v>
      </c>
      <c r="E619" s="16" t="str">
        <f t="shared" si="156"/>
        <v>JORGE ANTONIO</v>
      </c>
      <c r="F619" s="16" t="s">
        <v>2780</v>
      </c>
      <c r="G619" s="16" t="s">
        <v>2289</v>
      </c>
      <c r="H619" s="16" t="str">
        <f t="shared" si="157"/>
        <v>JORGE ANTONIO</v>
      </c>
      <c r="I619" s="16"/>
      <c r="J619" s="16"/>
      <c r="K619" s="17"/>
      <c r="L619" s="17" t="s">
        <v>261</v>
      </c>
      <c r="M619" s="17" t="s">
        <v>1516</v>
      </c>
      <c r="N619" s="17" t="s">
        <v>1517</v>
      </c>
      <c r="O619" s="17">
        <v>48078973350</v>
      </c>
      <c r="P619" s="15">
        <v>44049</v>
      </c>
      <c r="Q619" s="15">
        <v>44053</v>
      </c>
      <c r="R619" s="17">
        <v>8729</v>
      </c>
      <c r="S619" s="17" t="s">
        <v>771</v>
      </c>
      <c r="T619" s="17"/>
      <c r="U619" s="16"/>
      <c r="V619" s="16"/>
      <c r="W619" s="16"/>
    </row>
    <row r="620" spans="1:23" hidden="1" x14ac:dyDescent="0.25">
      <c r="A620" s="36">
        <v>141.1</v>
      </c>
      <c r="B620" s="15">
        <v>44033</v>
      </c>
      <c r="C620" s="154" t="s">
        <v>2997</v>
      </c>
      <c r="D620" s="16" t="s">
        <v>3035</v>
      </c>
      <c r="E620" s="16"/>
      <c r="F620" s="16" t="s">
        <v>2364</v>
      </c>
      <c r="G620" s="16"/>
      <c r="H620" s="16"/>
      <c r="I620" s="16"/>
      <c r="J620" s="16"/>
      <c r="K620" s="17"/>
      <c r="L620" s="17" t="s">
        <v>261</v>
      </c>
      <c r="M620" s="17" t="s">
        <v>1518</v>
      </c>
      <c r="N620" s="17" t="s">
        <v>1519</v>
      </c>
      <c r="O620" s="17">
        <v>57149630659</v>
      </c>
      <c r="P620" s="16"/>
      <c r="Q620" s="15">
        <v>44050</v>
      </c>
      <c r="R620" s="17">
        <v>5310</v>
      </c>
      <c r="S620" s="17" t="s">
        <v>771</v>
      </c>
      <c r="T620" s="16"/>
      <c r="U620" s="16"/>
      <c r="V620" s="16"/>
      <c r="W620" s="16"/>
    </row>
    <row r="621" spans="1:23" hidden="1" x14ac:dyDescent="0.25">
      <c r="A621" s="36"/>
      <c r="B621" s="15">
        <v>43941</v>
      </c>
      <c r="C621" s="154" t="s">
        <v>2849</v>
      </c>
      <c r="D621" s="16" t="s">
        <v>3036</v>
      </c>
      <c r="E621" s="16"/>
      <c r="F621" s="16" t="s">
        <v>2321</v>
      </c>
      <c r="G621" s="16"/>
      <c r="H621" s="16"/>
      <c r="I621" s="16"/>
      <c r="J621" s="16"/>
      <c r="K621" s="17"/>
      <c r="L621" s="17" t="s">
        <v>224</v>
      </c>
      <c r="M621" s="17" t="s">
        <v>1520</v>
      </c>
      <c r="N621" s="17" t="s">
        <v>1521</v>
      </c>
      <c r="O621" s="17">
        <v>48058922930</v>
      </c>
      <c r="P621" s="15">
        <v>44046</v>
      </c>
      <c r="Q621" s="15">
        <v>44049</v>
      </c>
      <c r="R621" s="17">
        <v>4229</v>
      </c>
      <c r="S621" s="17" t="s">
        <v>771</v>
      </c>
      <c r="T621" s="16"/>
      <c r="U621" s="16"/>
      <c r="V621" s="16"/>
      <c r="W621" s="16"/>
    </row>
    <row r="622" spans="1:23" x14ac:dyDescent="0.25">
      <c r="A622" s="90">
        <v>141.1</v>
      </c>
      <c r="B622" s="91">
        <v>44007</v>
      </c>
      <c r="C622" s="164" t="s">
        <v>2274</v>
      </c>
      <c r="D622" s="92" t="s">
        <v>3037</v>
      </c>
      <c r="E622" s="16" t="str">
        <f>CONCATENATE(C622, " ", D622)</f>
        <v>JOSE ALEXIS</v>
      </c>
      <c r="F622" s="92" t="s">
        <v>2917</v>
      </c>
      <c r="G622" s="92" t="s">
        <v>3038</v>
      </c>
      <c r="H622" s="16" t="str">
        <f>CONCATENATE(C622, " ", D622)</f>
        <v>JOSE ALEXIS</v>
      </c>
      <c r="I622" s="92"/>
      <c r="J622" s="92"/>
      <c r="K622" s="93"/>
      <c r="L622" s="93" t="s">
        <v>261</v>
      </c>
      <c r="M622" s="93" t="s">
        <v>1522</v>
      </c>
      <c r="N622" s="93" t="s">
        <v>1523</v>
      </c>
      <c r="O622" s="93">
        <v>18139907309</v>
      </c>
      <c r="P622" s="92"/>
      <c r="Q622" s="94">
        <v>44054</v>
      </c>
      <c r="R622" s="72">
        <v>4897</v>
      </c>
      <c r="S622" s="72" t="s">
        <v>771</v>
      </c>
      <c r="T622" s="92"/>
      <c r="U622" s="92"/>
      <c r="V622" s="92"/>
      <c r="W622" s="92"/>
    </row>
    <row r="623" spans="1:23" s="16" customFormat="1" hidden="1" x14ac:dyDescent="0.25">
      <c r="A623" s="36"/>
      <c r="B623" s="15">
        <v>43760</v>
      </c>
      <c r="C623" s="154" t="s">
        <v>3039</v>
      </c>
      <c r="D623" s="16" t="s">
        <v>2415</v>
      </c>
      <c r="F623" s="16" t="s">
        <v>3040</v>
      </c>
      <c r="K623" s="95"/>
      <c r="L623" s="95" t="s">
        <v>1524</v>
      </c>
      <c r="M623" s="17" t="s">
        <v>1525</v>
      </c>
      <c r="N623" s="17" t="s">
        <v>1526</v>
      </c>
      <c r="O623" s="17">
        <v>48108827188</v>
      </c>
      <c r="Q623" s="15">
        <v>44057</v>
      </c>
      <c r="R623" s="17">
        <v>8751</v>
      </c>
      <c r="S623" s="17" t="s">
        <v>771</v>
      </c>
    </row>
    <row r="624" spans="1:23" hidden="1" x14ac:dyDescent="0.25">
      <c r="A624" s="36"/>
      <c r="B624" s="15">
        <v>43857</v>
      </c>
      <c r="C624" s="154" t="s">
        <v>2441</v>
      </c>
      <c r="D624" s="16" t="s">
        <v>2347</v>
      </c>
      <c r="E624" s="16"/>
      <c r="F624" s="16" t="s">
        <v>2299</v>
      </c>
      <c r="G624" s="16"/>
      <c r="H624" s="16"/>
      <c r="I624" s="16"/>
      <c r="J624" s="16"/>
      <c r="K624" s="17"/>
      <c r="L624" s="68" t="s">
        <v>224</v>
      </c>
      <c r="M624" s="17" t="s">
        <v>1527</v>
      </c>
      <c r="N624" s="17" t="s">
        <v>1528</v>
      </c>
      <c r="O624" s="17">
        <v>48038564232</v>
      </c>
      <c r="P624" s="15">
        <v>44058</v>
      </c>
      <c r="Q624" s="15">
        <v>44060</v>
      </c>
      <c r="R624" s="17">
        <v>2049</v>
      </c>
      <c r="S624" s="17" t="s">
        <v>771</v>
      </c>
      <c r="T624" s="16"/>
      <c r="U624" s="16"/>
      <c r="V624" s="16"/>
      <c r="W624" s="16"/>
    </row>
    <row r="625" spans="1:23" hidden="1" x14ac:dyDescent="0.25">
      <c r="A625" s="36"/>
      <c r="B625" s="15">
        <v>43920</v>
      </c>
      <c r="C625" s="154" t="s">
        <v>2270</v>
      </c>
      <c r="D625" s="16" t="s">
        <v>3041</v>
      </c>
      <c r="E625" s="16"/>
      <c r="F625" s="16" t="s">
        <v>2712</v>
      </c>
      <c r="G625" s="16"/>
      <c r="H625" s="16"/>
      <c r="I625" s="16"/>
      <c r="J625" s="16"/>
      <c r="K625" s="17"/>
      <c r="L625" s="68" t="s">
        <v>1524</v>
      </c>
      <c r="M625" s="17" t="s">
        <v>1529</v>
      </c>
      <c r="N625" s="17" t="s">
        <v>1530</v>
      </c>
      <c r="O625" s="17">
        <v>62967605965</v>
      </c>
      <c r="P625" s="15">
        <v>44058</v>
      </c>
      <c r="Q625" s="15">
        <v>44060</v>
      </c>
      <c r="R625" s="17">
        <v>4101</v>
      </c>
      <c r="S625" s="17" t="s">
        <v>771</v>
      </c>
      <c r="T625" s="16"/>
      <c r="U625" s="16"/>
      <c r="V625" s="16"/>
      <c r="W625" s="16"/>
    </row>
    <row r="626" spans="1:23" x14ac:dyDescent="0.25">
      <c r="A626" s="36"/>
      <c r="B626" s="15">
        <v>43993</v>
      </c>
      <c r="C626" s="154" t="s">
        <v>2813</v>
      </c>
      <c r="D626" s="16" t="s">
        <v>3042</v>
      </c>
      <c r="E626" s="16" t="str">
        <f t="shared" ref="E626:E627" si="158">CONCATENATE(C626, " ", D626)</f>
        <v>NORA MARINA</v>
      </c>
      <c r="F626" s="16" t="s">
        <v>2452</v>
      </c>
      <c r="G626" s="16" t="s">
        <v>2761</v>
      </c>
      <c r="H626" s="16" t="str">
        <f t="shared" ref="H626:H627" si="159">CONCATENATE(C626, " ", D626)</f>
        <v>NORA MARINA</v>
      </c>
      <c r="I626" s="16"/>
      <c r="J626" s="16"/>
      <c r="K626" s="17"/>
      <c r="L626" s="68" t="s">
        <v>224</v>
      </c>
      <c r="M626" s="17" t="s">
        <v>1531</v>
      </c>
      <c r="N626" s="17" t="s">
        <v>1532</v>
      </c>
      <c r="O626" s="17">
        <v>48078953709</v>
      </c>
      <c r="P626" s="15"/>
      <c r="Q626" s="15">
        <v>44060</v>
      </c>
      <c r="R626" s="17">
        <v>4512</v>
      </c>
      <c r="S626" s="17" t="s">
        <v>771</v>
      </c>
      <c r="T626" s="16"/>
      <c r="U626" s="16"/>
      <c r="V626" s="16"/>
      <c r="W626" s="16"/>
    </row>
    <row r="627" spans="1:23" x14ac:dyDescent="0.25">
      <c r="A627" s="90"/>
      <c r="B627" s="94">
        <v>43409</v>
      </c>
      <c r="C627" s="164" t="s">
        <v>2363</v>
      </c>
      <c r="D627" s="92" t="s">
        <v>2466</v>
      </c>
      <c r="E627" s="16" t="str">
        <f t="shared" si="158"/>
        <v>LUIS ENRIQUE</v>
      </c>
      <c r="F627" s="92" t="s">
        <v>2324</v>
      </c>
      <c r="G627" s="92" t="s">
        <v>2381</v>
      </c>
      <c r="H627" s="16" t="str">
        <f t="shared" si="159"/>
        <v>LUIS ENRIQUE</v>
      </c>
      <c r="I627" s="92"/>
      <c r="J627" s="92"/>
      <c r="K627" s="72"/>
      <c r="L627" s="96" t="s">
        <v>224</v>
      </c>
      <c r="M627" s="72" t="s">
        <v>1533</v>
      </c>
      <c r="N627" s="72" t="s">
        <v>1534</v>
      </c>
      <c r="O627" s="72">
        <v>48099205378</v>
      </c>
      <c r="P627" s="72"/>
      <c r="Q627" s="94">
        <v>44061</v>
      </c>
      <c r="R627" s="72">
        <v>9564</v>
      </c>
      <c r="S627" s="72" t="s">
        <v>771</v>
      </c>
      <c r="T627" s="92"/>
      <c r="U627" s="92"/>
      <c r="V627" s="92"/>
      <c r="W627" s="92"/>
    </row>
    <row r="628" spans="1:23" s="16" customFormat="1" hidden="1" x14ac:dyDescent="0.25">
      <c r="A628" s="36"/>
      <c r="B628" s="15">
        <v>44039</v>
      </c>
      <c r="C628" s="154" t="s">
        <v>2275</v>
      </c>
      <c r="D628" s="16" t="s">
        <v>2277</v>
      </c>
      <c r="F628" s="16" t="s">
        <v>2468</v>
      </c>
      <c r="K628" s="17"/>
      <c r="L628" s="17" t="s">
        <v>224</v>
      </c>
      <c r="M628" s="17" t="s">
        <v>1535</v>
      </c>
      <c r="N628" s="17" t="s">
        <v>1536</v>
      </c>
      <c r="O628" s="17">
        <v>62977970581</v>
      </c>
      <c r="Q628" s="15">
        <v>44060</v>
      </c>
      <c r="R628" s="17">
        <v>7163</v>
      </c>
      <c r="S628" s="17" t="s">
        <v>771</v>
      </c>
    </row>
    <row r="629" spans="1:23" hidden="1" x14ac:dyDescent="0.25">
      <c r="A629" s="97"/>
      <c r="B629" s="15">
        <v>43210</v>
      </c>
      <c r="C629" s="165" t="s">
        <v>3043</v>
      </c>
      <c r="D629" s="98" t="s">
        <v>2517</v>
      </c>
      <c r="E629" s="98"/>
      <c r="F629" s="98" t="s">
        <v>2461</v>
      </c>
      <c r="G629" s="98"/>
      <c r="H629" s="98"/>
      <c r="I629" s="98"/>
      <c r="J629" s="98"/>
      <c r="K629" s="17"/>
      <c r="L629" s="17" t="s">
        <v>280</v>
      </c>
      <c r="M629" s="17" t="s">
        <v>1537</v>
      </c>
      <c r="N629" s="17" t="s">
        <v>1538</v>
      </c>
      <c r="O629" s="17">
        <v>48119118239</v>
      </c>
      <c r="P629" s="99"/>
      <c r="Q629" s="99">
        <v>44060</v>
      </c>
      <c r="R629" s="100" t="s">
        <v>1539</v>
      </c>
      <c r="S629" s="100" t="s">
        <v>771</v>
      </c>
      <c r="T629" s="98"/>
      <c r="U629" s="98"/>
      <c r="V629" s="98"/>
      <c r="W629" s="98"/>
    </row>
    <row r="630" spans="1:23" s="105" customFormat="1" hidden="1" x14ac:dyDescent="0.25">
      <c r="A630" s="101"/>
      <c r="B630" s="102">
        <v>43689</v>
      </c>
      <c r="C630" s="166" t="s">
        <v>2741</v>
      </c>
      <c r="D630" s="103" t="s">
        <v>2289</v>
      </c>
      <c r="E630" s="103"/>
      <c r="F630" s="103" t="s">
        <v>3044</v>
      </c>
      <c r="G630" s="103"/>
      <c r="H630" s="103"/>
      <c r="I630" s="103"/>
      <c r="J630" s="103"/>
      <c r="K630" s="104"/>
      <c r="L630" s="104" t="s">
        <v>224</v>
      </c>
      <c r="M630" s="104" t="s">
        <v>1540</v>
      </c>
      <c r="N630" s="104" t="s">
        <v>1541</v>
      </c>
      <c r="O630" s="104">
        <v>62927370270</v>
      </c>
      <c r="P630" s="102"/>
      <c r="Q630" s="102">
        <v>44064</v>
      </c>
      <c r="R630" s="104">
        <v>1423</v>
      </c>
      <c r="S630" s="104" t="s">
        <v>771</v>
      </c>
      <c r="T630" s="103"/>
      <c r="U630" s="103"/>
      <c r="V630" s="103"/>
      <c r="W630" s="103"/>
    </row>
    <row r="631" spans="1:23" x14ac:dyDescent="0.25">
      <c r="A631" s="36"/>
      <c r="B631" s="15">
        <v>43760</v>
      </c>
      <c r="C631" s="154" t="s">
        <v>2274</v>
      </c>
      <c r="D631" s="16" t="s">
        <v>2275</v>
      </c>
      <c r="E631" s="16" t="str">
        <f>CONCATENATE(C631, " ", D631)</f>
        <v>JOSE ALBERTO</v>
      </c>
      <c r="F631" s="16" t="s">
        <v>2748</v>
      </c>
      <c r="G631" s="16" t="s">
        <v>3045</v>
      </c>
      <c r="H631" s="16" t="str">
        <f>CONCATENATE(C631, " ", D631)</f>
        <v>JOSE ALBERTO</v>
      </c>
      <c r="I631" s="16"/>
      <c r="J631" s="16"/>
      <c r="K631" s="17"/>
      <c r="L631" s="17" t="s">
        <v>1542</v>
      </c>
      <c r="M631" s="17" t="s">
        <v>1543</v>
      </c>
      <c r="N631" s="17" t="s">
        <v>1544</v>
      </c>
      <c r="O631" s="17">
        <v>48988330931</v>
      </c>
      <c r="P631" s="15"/>
      <c r="Q631" s="15">
        <v>44063</v>
      </c>
      <c r="R631" s="17">
        <v>1477</v>
      </c>
      <c r="S631" s="17" t="s">
        <v>771</v>
      </c>
      <c r="T631" s="16"/>
      <c r="U631" s="16"/>
      <c r="V631" s="16"/>
      <c r="W631" s="16"/>
    </row>
    <row r="632" spans="1:23" hidden="1" x14ac:dyDescent="0.25">
      <c r="A632" s="36"/>
      <c r="B632" s="15">
        <v>43991</v>
      </c>
      <c r="C632" s="154" t="s">
        <v>3046</v>
      </c>
      <c r="D632" s="16" t="s">
        <v>2415</v>
      </c>
      <c r="E632" s="16"/>
      <c r="F632" s="16" t="s">
        <v>3040</v>
      </c>
      <c r="G632" s="16"/>
      <c r="H632" s="16"/>
      <c r="I632" s="16"/>
      <c r="J632" s="16"/>
      <c r="K632" s="17"/>
      <c r="L632" s="17" t="s">
        <v>261</v>
      </c>
      <c r="M632" s="17" t="s">
        <v>1545</v>
      </c>
      <c r="N632" s="17" t="s">
        <v>1546</v>
      </c>
      <c r="O632" s="17" t="s">
        <v>1547</v>
      </c>
      <c r="P632" s="15"/>
      <c r="Q632" s="15">
        <v>44069</v>
      </c>
      <c r="R632" s="17">
        <v>6345</v>
      </c>
      <c r="S632" s="17" t="s">
        <v>771</v>
      </c>
      <c r="T632" s="17"/>
      <c r="U632" s="16"/>
      <c r="V632" s="16"/>
      <c r="W632" s="16"/>
    </row>
    <row r="633" spans="1:23" hidden="1" x14ac:dyDescent="0.25">
      <c r="A633" s="36"/>
      <c r="B633" s="15">
        <v>44074</v>
      </c>
      <c r="C633" s="154" t="s">
        <v>3043</v>
      </c>
      <c r="D633" s="16" t="s">
        <v>2461</v>
      </c>
      <c r="E633" s="16"/>
      <c r="F633" s="16" t="s">
        <v>2517</v>
      </c>
      <c r="G633" s="16"/>
      <c r="H633" s="16"/>
      <c r="I633" s="16"/>
      <c r="J633" s="16"/>
      <c r="K633" s="17"/>
      <c r="L633" s="17" t="s">
        <v>98</v>
      </c>
      <c r="M633" s="17" t="s">
        <v>1548</v>
      </c>
      <c r="N633" s="17" t="s">
        <v>1549</v>
      </c>
      <c r="O633" s="17">
        <v>61098802392</v>
      </c>
      <c r="P633" s="15"/>
      <c r="Q633" s="15">
        <v>44074</v>
      </c>
      <c r="R633" s="17">
        <v>6614</v>
      </c>
      <c r="S633" s="17" t="s">
        <v>771</v>
      </c>
      <c r="T633" s="17"/>
      <c r="U633" s="16"/>
      <c r="V633" s="16"/>
      <c r="W633" s="16"/>
    </row>
    <row r="634" spans="1:23" hidden="1" x14ac:dyDescent="0.25">
      <c r="A634" s="36"/>
      <c r="B634" s="15">
        <v>44025</v>
      </c>
      <c r="C634" s="154" t="s">
        <v>2489</v>
      </c>
      <c r="D634" s="16" t="s">
        <v>2340</v>
      </c>
      <c r="E634" s="16"/>
      <c r="F634" s="16" t="s">
        <v>2755</v>
      </c>
      <c r="G634" s="16"/>
      <c r="H634" s="16"/>
      <c r="I634" s="16"/>
      <c r="J634" s="16"/>
      <c r="K634" s="17"/>
      <c r="L634" s="17" t="s">
        <v>261</v>
      </c>
      <c r="M634" s="17" t="s">
        <v>1550</v>
      </c>
      <c r="N634" s="17" t="s">
        <v>1551</v>
      </c>
      <c r="O634" s="17">
        <v>44159735701</v>
      </c>
      <c r="P634" s="15"/>
      <c r="Q634" s="15">
        <v>44070</v>
      </c>
      <c r="R634" s="17">
        <v>1635</v>
      </c>
      <c r="S634" s="17" t="s">
        <v>771</v>
      </c>
      <c r="T634" s="17"/>
      <c r="U634" s="16"/>
      <c r="V634" s="16"/>
      <c r="W634" s="16"/>
    </row>
    <row r="635" spans="1:23" hidden="1" x14ac:dyDescent="0.25">
      <c r="A635" s="36"/>
      <c r="B635" s="99">
        <v>44067</v>
      </c>
      <c r="C635" s="154" t="s">
        <v>2508</v>
      </c>
      <c r="D635" s="16" t="s">
        <v>3047</v>
      </c>
      <c r="E635" s="16"/>
      <c r="F635" s="16" t="s">
        <v>2484</v>
      </c>
      <c r="G635" s="16"/>
      <c r="H635" s="16"/>
      <c r="I635" s="16"/>
      <c r="J635" s="16"/>
      <c r="K635" s="17"/>
      <c r="L635" s="17" t="s">
        <v>261</v>
      </c>
      <c r="M635" s="100" t="s">
        <v>1552</v>
      </c>
      <c r="N635" s="100" t="s">
        <v>1553</v>
      </c>
      <c r="O635" s="100">
        <v>48008283912</v>
      </c>
      <c r="P635" s="15"/>
      <c r="Q635" s="15">
        <v>44075</v>
      </c>
      <c r="R635" s="17">
        <v>4626</v>
      </c>
      <c r="S635" s="17" t="s">
        <v>771</v>
      </c>
      <c r="T635" s="17"/>
      <c r="U635" s="16"/>
      <c r="V635" s="16"/>
      <c r="W635" s="16"/>
    </row>
    <row r="636" spans="1:23" x14ac:dyDescent="0.25">
      <c r="A636" s="36"/>
      <c r="B636" s="15">
        <v>44013</v>
      </c>
      <c r="C636" s="154" t="s">
        <v>2516</v>
      </c>
      <c r="D636" s="16" t="s">
        <v>2367</v>
      </c>
      <c r="E636" s="16" t="str">
        <f t="shared" ref="E636:E637" si="160">CONCATENATE(C636, " ", D636)</f>
        <v>JUAN CARLOS</v>
      </c>
      <c r="F636" s="16" t="s">
        <v>2406</v>
      </c>
      <c r="G636" s="16" t="s">
        <v>2497</v>
      </c>
      <c r="H636" s="16" t="str">
        <f t="shared" ref="H636:H637" si="161">CONCATENATE(C636, " ", D636)</f>
        <v>JUAN CARLOS</v>
      </c>
      <c r="I636" s="16"/>
      <c r="J636" s="16"/>
      <c r="K636" s="17"/>
      <c r="L636" s="17" t="s">
        <v>261</v>
      </c>
      <c r="M636" s="17" t="s">
        <v>1554</v>
      </c>
      <c r="N636" s="17" t="s">
        <v>1555</v>
      </c>
      <c r="O636" s="17">
        <v>48987804811</v>
      </c>
      <c r="P636" s="15"/>
      <c r="Q636" s="15">
        <v>44075</v>
      </c>
      <c r="R636" s="17">
        <v>4837</v>
      </c>
      <c r="S636" s="17" t="s">
        <v>771</v>
      </c>
      <c r="T636" s="17"/>
      <c r="U636" s="16"/>
      <c r="V636" s="16"/>
      <c r="W636" s="16"/>
    </row>
    <row r="637" spans="1:23" x14ac:dyDescent="0.25">
      <c r="A637" s="36"/>
      <c r="B637" s="15">
        <v>44048</v>
      </c>
      <c r="C637" s="154" t="s">
        <v>2274</v>
      </c>
      <c r="D637" s="16" t="s">
        <v>3048</v>
      </c>
      <c r="E637" s="16" t="str">
        <f t="shared" si="160"/>
        <v>JOSE MAXIMILIANO</v>
      </c>
      <c r="F637" s="16" t="s">
        <v>2348</v>
      </c>
      <c r="G637" s="16" t="s">
        <v>3049</v>
      </c>
      <c r="H637" s="16" t="str">
        <f t="shared" si="161"/>
        <v>JOSE MAXIMILIANO</v>
      </c>
      <c r="I637" s="16"/>
      <c r="J637" s="16"/>
      <c r="K637" s="17"/>
      <c r="L637" s="17" t="s">
        <v>261</v>
      </c>
      <c r="M637" s="17" t="s">
        <v>1556</v>
      </c>
      <c r="N637" s="17" t="s">
        <v>1557</v>
      </c>
      <c r="O637" s="17">
        <v>48129323209</v>
      </c>
      <c r="P637" s="15"/>
      <c r="Q637" s="15">
        <v>44077</v>
      </c>
      <c r="R637" s="17">
        <v>1781</v>
      </c>
      <c r="S637" s="17" t="s">
        <v>771</v>
      </c>
      <c r="T637" s="17"/>
      <c r="U637" s="16"/>
      <c r="V637" s="16"/>
      <c r="W637" s="16"/>
    </row>
    <row r="638" spans="1:23" hidden="1" x14ac:dyDescent="0.25">
      <c r="A638" s="36"/>
      <c r="B638" s="15">
        <v>44025</v>
      </c>
      <c r="C638" s="154" t="s">
        <v>2274</v>
      </c>
      <c r="D638" s="16" t="s">
        <v>2297</v>
      </c>
      <c r="E638" s="16"/>
      <c r="F638" s="16" t="s">
        <v>2361</v>
      </c>
      <c r="G638" s="16" t="s">
        <v>2382</v>
      </c>
      <c r="H638" s="16" t="s">
        <v>3050</v>
      </c>
      <c r="I638" s="16"/>
      <c r="J638" s="16"/>
      <c r="K638" s="17"/>
      <c r="L638" s="17" t="s">
        <v>224</v>
      </c>
      <c r="M638" s="17" t="s">
        <v>1558</v>
      </c>
      <c r="N638" s="17" t="s">
        <v>1559</v>
      </c>
      <c r="O638" s="17">
        <v>48109040054</v>
      </c>
      <c r="P638" s="15"/>
      <c r="Q638" s="15">
        <v>44084</v>
      </c>
      <c r="R638" s="17">
        <v>6538</v>
      </c>
      <c r="S638" s="17" t="s">
        <v>771</v>
      </c>
      <c r="T638" s="16"/>
      <c r="U638" s="16"/>
      <c r="V638" s="16"/>
      <c r="W638" s="16"/>
    </row>
    <row r="639" spans="1:23" x14ac:dyDescent="0.25">
      <c r="A639" s="36"/>
      <c r="B639" s="15">
        <v>43662</v>
      </c>
      <c r="C639" s="154" t="s">
        <v>2773</v>
      </c>
      <c r="D639" s="16" t="s">
        <v>2390</v>
      </c>
      <c r="E639" s="16" t="str">
        <f t="shared" ref="E639:E640" si="162">CONCATENATE(C639, " ", D639)</f>
        <v>REY GILBERTO</v>
      </c>
      <c r="F639" s="16" t="s">
        <v>2881</v>
      </c>
      <c r="G639" s="16" t="s">
        <v>3051</v>
      </c>
      <c r="H639" s="16" t="str">
        <f t="shared" ref="H639:H640" si="163">CONCATENATE(C639, " ", D639)</f>
        <v>REY GILBERTO</v>
      </c>
      <c r="I639" s="16"/>
      <c r="J639" s="16"/>
      <c r="K639" s="17"/>
      <c r="L639" s="68" t="s">
        <v>1099</v>
      </c>
      <c r="M639" s="17" t="s">
        <v>1560</v>
      </c>
      <c r="N639" s="17" t="s">
        <v>1561</v>
      </c>
      <c r="O639" s="17">
        <v>65119275835</v>
      </c>
      <c r="P639" s="15"/>
      <c r="Q639" s="15">
        <v>44084</v>
      </c>
      <c r="R639" s="17">
        <v>5872</v>
      </c>
      <c r="S639" s="17" t="s">
        <v>771</v>
      </c>
      <c r="T639" s="16"/>
      <c r="U639" s="16"/>
      <c r="V639" s="16"/>
      <c r="W639" s="16"/>
    </row>
    <row r="640" spans="1:23" x14ac:dyDescent="0.25">
      <c r="A640" s="36"/>
      <c r="B640" s="15">
        <v>42411</v>
      </c>
      <c r="C640" s="154" t="s">
        <v>2491</v>
      </c>
      <c r="D640" s="16" t="s">
        <v>3052</v>
      </c>
      <c r="E640" s="16" t="str">
        <f t="shared" si="162"/>
        <v>RENE AXAYACATL</v>
      </c>
      <c r="F640" s="16" t="s">
        <v>3053</v>
      </c>
      <c r="G640" s="16" t="s">
        <v>3054</v>
      </c>
      <c r="H640" s="16" t="str">
        <f t="shared" si="163"/>
        <v>RENE AXAYACATL</v>
      </c>
      <c r="I640" s="16"/>
      <c r="J640" s="16"/>
      <c r="K640" s="17"/>
      <c r="L640" s="68" t="s">
        <v>224</v>
      </c>
      <c r="M640" s="17" t="s">
        <v>1562</v>
      </c>
      <c r="N640" s="17" t="s">
        <v>1563</v>
      </c>
      <c r="O640" s="17">
        <v>62936658756</v>
      </c>
      <c r="P640" s="15"/>
      <c r="Q640" s="15">
        <v>44088</v>
      </c>
      <c r="R640" s="17" t="s">
        <v>1539</v>
      </c>
      <c r="S640" s="17" t="s">
        <v>771</v>
      </c>
      <c r="T640" s="16"/>
      <c r="U640" s="16"/>
      <c r="V640" s="16"/>
      <c r="W640" s="16"/>
    </row>
    <row r="641" spans="1:23" hidden="1" x14ac:dyDescent="0.25">
      <c r="A641" s="36"/>
      <c r="B641" s="15">
        <v>44075</v>
      </c>
      <c r="C641" s="154" t="s">
        <v>3055</v>
      </c>
      <c r="D641" s="16" t="s">
        <v>2830</v>
      </c>
      <c r="E641" s="16"/>
      <c r="F641" s="16" t="s">
        <v>3056</v>
      </c>
      <c r="G641" s="16"/>
      <c r="H641" s="16"/>
      <c r="I641" s="16"/>
      <c r="J641" s="16"/>
      <c r="K641" s="17"/>
      <c r="L641" s="68" t="s">
        <v>224</v>
      </c>
      <c r="M641" s="17" t="s">
        <v>1564</v>
      </c>
      <c r="N641" s="17" t="s">
        <v>1565</v>
      </c>
      <c r="O641" s="17">
        <v>48997929400</v>
      </c>
      <c r="P641" s="15">
        <v>44085</v>
      </c>
      <c r="Q641" s="15">
        <v>44088</v>
      </c>
      <c r="R641" s="17">
        <v>8189</v>
      </c>
      <c r="S641" s="17" t="s">
        <v>771</v>
      </c>
      <c r="T641" s="16"/>
      <c r="U641" s="16"/>
      <c r="V641" s="16"/>
      <c r="W641" s="16"/>
    </row>
    <row r="642" spans="1:23" hidden="1" x14ac:dyDescent="0.25">
      <c r="A642" s="36"/>
      <c r="B642" s="15">
        <v>42758</v>
      </c>
      <c r="C642" s="154" t="s">
        <v>2405</v>
      </c>
      <c r="D642" s="16" t="s">
        <v>2417</v>
      </c>
      <c r="E642" s="16"/>
      <c r="F642" s="16" t="s">
        <v>3057</v>
      </c>
      <c r="G642" s="16"/>
      <c r="H642" s="16"/>
      <c r="I642" s="16"/>
      <c r="J642" s="16"/>
      <c r="K642" s="17"/>
      <c r="L642" s="68" t="s">
        <v>224</v>
      </c>
      <c r="M642" s="17" t="s">
        <v>1566</v>
      </c>
      <c r="N642" s="17" t="s">
        <v>1567</v>
      </c>
      <c r="O642" s="17">
        <v>62916508112</v>
      </c>
      <c r="P642" s="15"/>
      <c r="Q642" s="15">
        <v>44089</v>
      </c>
      <c r="R642" s="17">
        <v>2190</v>
      </c>
      <c r="S642" s="17" t="s">
        <v>771</v>
      </c>
      <c r="T642" s="16"/>
      <c r="U642" s="16"/>
      <c r="V642" s="16"/>
      <c r="W642" s="16"/>
    </row>
    <row r="643" spans="1:23" x14ac:dyDescent="0.25">
      <c r="A643" s="36"/>
      <c r="B643" s="15">
        <v>43208</v>
      </c>
      <c r="C643" s="154" t="s">
        <v>3058</v>
      </c>
      <c r="D643" s="16" t="s">
        <v>2765</v>
      </c>
      <c r="E643" s="16" t="str">
        <f t="shared" ref="E643:E648" si="164">CONCATENATE(C643, " ", D643)</f>
        <v>JOSÉ ARMANDO</v>
      </c>
      <c r="F643" s="16" t="s">
        <v>3059</v>
      </c>
      <c r="G643" s="16" t="s">
        <v>3060</v>
      </c>
      <c r="H643" s="16" t="str">
        <f t="shared" ref="H643:H648" si="165">CONCATENATE(C643, " ", D643)</f>
        <v>JOSÉ ARMANDO</v>
      </c>
      <c r="I643" s="16"/>
      <c r="J643" s="16"/>
      <c r="K643" s="17"/>
      <c r="L643" s="68" t="s">
        <v>224</v>
      </c>
      <c r="M643" s="17" t="s">
        <v>1568</v>
      </c>
      <c r="N643" s="17" t="s">
        <v>1569</v>
      </c>
      <c r="O643" s="17">
        <v>62887046225</v>
      </c>
      <c r="P643" s="15"/>
      <c r="Q643" s="15">
        <v>44089</v>
      </c>
      <c r="R643" s="17">
        <v>2429</v>
      </c>
      <c r="S643" s="17" t="s">
        <v>771</v>
      </c>
      <c r="T643" s="16"/>
      <c r="U643" s="16"/>
      <c r="V643" s="16"/>
      <c r="W643" s="16"/>
    </row>
    <row r="644" spans="1:23" x14ac:dyDescent="0.25">
      <c r="A644" s="36"/>
      <c r="B644" s="99">
        <v>44067</v>
      </c>
      <c r="C644" s="154" t="s">
        <v>2367</v>
      </c>
      <c r="D644" s="16" t="s">
        <v>2477</v>
      </c>
      <c r="E644" s="16" t="str">
        <f t="shared" si="164"/>
        <v>CARLOS DIEGO</v>
      </c>
      <c r="F644" s="16" t="s">
        <v>2761</v>
      </c>
      <c r="G644" s="16" t="s">
        <v>2276</v>
      </c>
      <c r="H644" s="16" t="str">
        <f t="shared" si="165"/>
        <v>CARLOS DIEGO</v>
      </c>
      <c r="I644" s="16"/>
      <c r="J644" s="16"/>
      <c r="K644" s="17"/>
      <c r="L644" s="68" t="s">
        <v>1570</v>
      </c>
      <c r="M644" s="17" t="s">
        <v>1571</v>
      </c>
      <c r="N644" s="17" t="s">
        <v>1572</v>
      </c>
      <c r="O644" s="17">
        <v>35149585362</v>
      </c>
      <c r="P644" s="15"/>
      <c r="Q644" s="15">
        <v>44089</v>
      </c>
      <c r="R644" s="17">
        <v>2687</v>
      </c>
      <c r="S644" s="17" t="s">
        <v>771</v>
      </c>
      <c r="T644" s="16"/>
      <c r="U644" s="16"/>
      <c r="V644" s="16"/>
      <c r="W644" s="16"/>
    </row>
    <row r="645" spans="1:23" x14ac:dyDescent="0.25">
      <c r="A645" s="36"/>
      <c r="B645" s="15">
        <v>44083</v>
      </c>
      <c r="C645" s="154" t="s">
        <v>2788</v>
      </c>
      <c r="D645" s="16" t="s">
        <v>3061</v>
      </c>
      <c r="E645" s="16" t="str">
        <f t="shared" si="164"/>
        <v>BRENDA ISELA</v>
      </c>
      <c r="F645" s="16" t="s">
        <v>2289</v>
      </c>
      <c r="G645" s="16" t="s">
        <v>2830</v>
      </c>
      <c r="H645" s="16" t="str">
        <f t="shared" si="165"/>
        <v>BRENDA ISELA</v>
      </c>
      <c r="I645" s="16"/>
      <c r="J645" s="16"/>
      <c r="K645" s="17"/>
      <c r="L645" s="68" t="s">
        <v>224</v>
      </c>
      <c r="M645" s="17" t="s">
        <v>1573</v>
      </c>
      <c r="N645" s="17" t="s">
        <v>1574</v>
      </c>
      <c r="O645" s="17">
        <v>48078737177</v>
      </c>
      <c r="P645" s="15"/>
      <c r="Q645" s="15">
        <v>44091</v>
      </c>
      <c r="R645" s="17">
        <v>3730</v>
      </c>
      <c r="S645" s="17" t="s">
        <v>771</v>
      </c>
      <c r="T645" s="16"/>
      <c r="U645" s="16"/>
      <c r="V645" s="16"/>
      <c r="W645" s="16"/>
    </row>
    <row r="646" spans="1:23" x14ac:dyDescent="0.25">
      <c r="A646" s="36"/>
      <c r="B646" s="15">
        <v>43893</v>
      </c>
      <c r="C646" s="154" t="s">
        <v>2377</v>
      </c>
      <c r="D646" s="16" t="s">
        <v>2619</v>
      </c>
      <c r="E646" s="16" t="str">
        <f t="shared" si="164"/>
        <v>GERARDO JONATHAN</v>
      </c>
      <c r="F646" s="16" t="s">
        <v>3062</v>
      </c>
      <c r="G646" s="16" t="s">
        <v>2386</v>
      </c>
      <c r="H646" s="16" t="str">
        <f t="shared" si="165"/>
        <v>GERARDO JONATHAN</v>
      </c>
      <c r="I646" s="16"/>
      <c r="J646" s="16"/>
      <c r="K646" s="17"/>
      <c r="L646" s="68" t="s">
        <v>224</v>
      </c>
      <c r="M646" s="17" t="s">
        <v>1575</v>
      </c>
      <c r="N646" s="17" t="s">
        <v>1576</v>
      </c>
      <c r="O646" s="17">
        <v>48139544661</v>
      </c>
      <c r="P646" s="15"/>
      <c r="Q646" s="15">
        <v>44091</v>
      </c>
      <c r="R646" s="17">
        <v>4210</v>
      </c>
      <c r="S646" s="17" t="s">
        <v>771</v>
      </c>
      <c r="T646" s="16"/>
      <c r="U646" s="16"/>
      <c r="V646" s="16"/>
      <c r="W646" s="16"/>
    </row>
    <row r="647" spans="1:23" x14ac:dyDescent="0.25">
      <c r="A647" s="36"/>
      <c r="B647" s="15">
        <v>43951</v>
      </c>
      <c r="C647" s="154" t="s">
        <v>2274</v>
      </c>
      <c r="D647" s="16" t="s">
        <v>2665</v>
      </c>
      <c r="E647" s="16" t="str">
        <f t="shared" si="164"/>
        <v>JOSE CRISTIAN</v>
      </c>
      <c r="F647" s="16" t="s">
        <v>2921</v>
      </c>
      <c r="G647" s="16" t="s">
        <v>2347</v>
      </c>
      <c r="H647" s="16" t="str">
        <f t="shared" si="165"/>
        <v>JOSE CRISTIAN</v>
      </c>
      <c r="I647" s="16"/>
      <c r="J647" s="16"/>
      <c r="K647" s="17"/>
      <c r="L647" s="68" t="s">
        <v>98</v>
      </c>
      <c r="M647" s="17" t="s">
        <v>1577</v>
      </c>
      <c r="N647" s="17" t="s">
        <v>1578</v>
      </c>
      <c r="O647" s="17">
        <v>61068608068</v>
      </c>
      <c r="P647" s="106"/>
      <c r="Q647" s="15">
        <v>44091</v>
      </c>
      <c r="R647" s="17">
        <v>4973</v>
      </c>
      <c r="S647" s="17" t="s">
        <v>771</v>
      </c>
      <c r="T647" s="16"/>
      <c r="U647" s="16"/>
      <c r="V647" s="16"/>
      <c r="W647" s="16"/>
    </row>
    <row r="648" spans="1:23" x14ac:dyDescent="0.25">
      <c r="A648" s="36"/>
      <c r="B648" s="15">
        <v>44063</v>
      </c>
      <c r="C648" s="154" t="s">
        <v>2274</v>
      </c>
      <c r="D648" s="16" t="s">
        <v>2297</v>
      </c>
      <c r="E648" s="16" t="str">
        <f t="shared" si="164"/>
        <v>JOSE MANUEL</v>
      </c>
      <c r="F648" s="16" t="s">
        <v>2437</v>
      </c>
      <c r="G648" s="16" t="s">
        <v>2321</v>
      </c>
      <c r="H648" s="16" t="str">
        <f t="shared" si="165"/>
        <v>JOSE MANUEL</v>
      </c>
      <c r="I648" s="16"/>
      <c r="J648" s="16"/>
      <c r="K648" s="17"/>
      <c r="L648" s="17" t="s">
        <v>261</v>
      </c>
      <c r="M648" s="17" t="s">
        <v>1579</v>
      </c>
      <c r="N648" s="17" t="s">
        <v>1580</v>
      </c>
      <c r="O648" s="17">
        <v>48129216569</v>
      </c>
      <c r="P648" s="15"/>
      <c r="Q648" s="15">
        <v>44091</v>
      </c>
      <c r="R648" s="17">
        <v>5191</v>
      </c>
      <c r="S648" s="17" t="s">
        <v>771</v>
      </c>
      <c r="T648" s="16"/>
      <c r="U648" s="16"/>
      <c r="V648" s="16"/>
      <c r="W648" s="16"/>
    </row>
    <row r="649" spans="1:23" hidden="1" x14ac:dyDescent="0.25">
      <c r="A649" s="36"/>
      <c r="B649" s="15">
        <v>43865</v>
      </c>
      <c r="C649" s="154" t="s">
        <v>2297</v>
      </c>
      <c r="D649" s="16" t="s">
        <v>2340</v>
      </c>
      <c r="E649" s="16"/>
      <c r="F649" s="16" t="s">
        <v>2338</v>
      </c>
      <c r="G649" s="16"/>
      <c r="H649" s="16"/>
      <c r="I649" s="16"/>
      <c r="J649" s="16"/>
      <c r="K649" s="17"/>
      <c r="L649" s="68" t="s">
        <v>224</v>
      </c>
      <c r="M649" s="17" t="s">
        <v>1581</v>
      </c>
      <c r="N649" s="17" t="s">
        <v>1582</v>
      </c>
      <c r="O649" s="17">
        <v>48008516667</v>
      </c>
      <c r="P649" s="106"/>
      <c r="Q649" s="15">
        <v>44092</v>
      </c>
      <c r="R649" s="17">
        <v>9912</v>
      </c>
      <c r="S649" s="17" t="s">
        <v>771</v>
      </c>
      <c r="T649" s="16"/>
      <c r="U649" s="16"/>
      <c r="V649" s="16"/>
      <c r="W649" s="16"/>
    </row>
    <row r="650" spans="1:23" x14ac:dyDescent="0.25">
      <c r="A650" s="36"/>
      <c r="B650" s="15">
        <v>44032</v>
      </c>
      <c r="C650" s="154" t="s">
        <v>2274</v>
      </c>
      <c r="D650" s="16" t="s">
        <v>2306</v>
      </c>
      <c r="E650" s="16" t="str">
        <f t="shared" ref="E650:E651" si="166">CONCATENATE(C650, " ", D650)</f>
        <v>JOSE OSCAR</v>
      </c>
      <c r="F650" s="16" t="s">
        <v>2289</v>
      </c>
      <c r="G650" s="16" t="s">
        <v>2348</v>
      </c>
      <c r="H650" s="16" t="str">
        <f t="shared" ref="H650:H651" si="167">CONCATENATE(C650, " ", D650)</f>
        <v>JOSE OSCAR</v>
      </c>
      <c r="I650" s="16"/>
      <c r="J650" s="16"/>
      <c r="K650" s="17"/>
      <c r="L650" s="68" t="s">
        <v>261</v>
      </c>
      <c r="M650" s="17" t="s">
        <v>1583</v>
      </c>
      <c r="N650" s="17" t="s">
        <v>1584</v>
      </c>
      <c r="O650" s="17">
        <v>48998099286</v>
      </c>
      <c r="P650" s="15"/>
      <c r="Q650" s="15">
        <v>44102</v>
      </c>
      <c r="R650" s="17">
        <v>2300</v>
      </c>
      <c r="S650" s="17" t="s">
        <v>771</v>
      </c>
      <c r="T650" s="16"/>
      <c r="U650" s="16"/>
      <c r="V650" s="16"/>
      <c r="W650" s="16"/>
    </row>
    <row r="651" spans="1:23" x14ac:dyDescent="0.25">
      <c r="A651" s="36"/>
      <c r="B651" s="15">
        <v>44102</v>
      </c>
      <c r="C651" s="154" t="s">
        <v>2516</v>
      </c>
      <c r="D651" s="16" t="s">
        <v>2423</v>
      </c>
      <c r="E651" s="16" t="str">
        <f t="shared" si="166"/>
        <v>JUAN JORGE</v>
      </c>
      <c r="F651" s="16" t="s">
        <v>2945</v>
      </c>
      <c r="G651" s="16" t="s">
        <v>2340</v>
      </c>
      <c r="H651" s="16" t="str">
        <f t="shared" si="167"/>
        <v>JUAN JORGE</v>
      </c>
      <c r="I651" s="16"/>
      <c r="J651" s="16"/>
      <c r="K651" s="17"/>
      <c r="L651" s="68" t="s">
        <v>224</v>
      </c>
      <c r="M651" s="17" t="s">
        <v>1585</v>
      </c>
      <c r="N651" s="17" t="s">
        <v>1586</v>
      </c>
      <c r="O651" s="17">
        <v>62836625269</v>
      </c>
      <c r="P651" s="15"/>
      <c r="Q651" s="15">
        <v>44103</v>
      </c>
      <c r="R651" s="17">
        <v>3369</v>
      </c>
      <c r="S651" s="17" t="s">
        <v>771</v>
      </c>
      <c r="T651" s="16"/>
      <c r="U651" s="16"/>
      <c r="V651" s="16"/>
      <c r="W651" s="16"/>
    </row>
    <row r="652" spans="1:23" hidden="1" x14ac:dyDescent="0.25">
      <c r="A652" s="36"/>
      <c r="B652" s="15">
        <v>43958</v>
      </c>
      <c r="C652" s="154" t="s">
        <v>2624</v>
      </c>
      <c r="D652" s="16" t="s">
        <v>2417</v>
      </c>
      <c r="E652" s="16"/>
      <c r="F652" s="16" t="s">
        <v>2461</v>
      </c>
      <c r="G652" s="16"/>
      <c r="H652" s="16"/>
      <c r="I652" s="16"/>
      <c r="J652" s="16"/>
      <c r="K652" s="17"/>
      <c r="L652" s="17" t="s">
        <v>280</v>
      </c>
      <c r="M652" s="17" t="s">
        <v>1587</v>
      </c>
      <c r="N652" s="17" t="s">
        <v>1588</v>
      </c>
      <c r="O652" s="17">
        <v>62967512344</v>
      </c>
      <c r="P652" s="15"/>
      <c r="Q652" s="15">
        <v>44103</v>
      </c>
      <c r="R652" s="17">
        <v>3490</v>
      </c>
      <c r="S652" s="17" t="s">
        <v>771</v>
      </c>
      <c r="T652" s="16"/>
      <c r="U652" s="16"/>
      <c r="V652" s="16"/>
      <c r="W652" s="16"/>
    </row>
    <row r="653" spans="1:23" hidden="1" x14ac:dyDescent="0.25">
      <c r="A653" s="36" t="s">
        <v>1589</v>
      </c>
      <c r="B653" s="15">
        <v>44085</v>
      </c>
      <c r="C653" s="154" t="s">
        <v>2323</v>
      </c>
      <c r="D653" s="16" t="s">
        <v>2417</v>
      </c>
      <c r="E653" s="16"/>
      <c r="F653" s="16" t="s">
        <v>2798</v>
      </c>
      <c r="G653" s="16"/>
      <c r="H653" s="16"/>
      <c r="I653" s="16"/>
      <c r="J653" s="16"/>
      <c r="K653" s="17"/>
      <c r="L653" s="17" t="s">
        <v>1590</v>
      </c>
      <c r="M653" s="17" t="s">
        <v>1591</v>
      </c>
      <c r="N653" s="17" t="s">
        <v>1592</v>
      </c>
      <c r="O653" s="17">
        <v>48987726519</v>
      </c>
      <c r="P653" s="15">
        <v>44096</v>
      </c>
      <c r="Q653" s="15">
        <v>44105</v>
      </c>
      <c r="R653" s="17">
        <v>9490</v>
      </c>
      <c r="S653" s="17" t="s">
        <v>771</v>
      </c>
      <c r="T653" s="16"/>
      <c r="U653" s="16"/>
      <c r="V653" s="16"/>
      <c r="W653" s="16"/>
    </row>
    <row r="654" spans="1:23" hidden="1" x14ac:dyDescent="0.25">
      <c r="A654" s="36" t="s">
        <v>1589</v>
      </c>
      <c r="B654" s="15">
        <v>44026</v>
      </c>
      <c r="C654" s="154" t="s">
        <v>2458</v>
      </c>
      <c r="D654" s="16" t="s">
        <v>2417</v>
      </c>
      <c r="E654" s="16"/>
      <c r="F654" s="16" t="s">
        <v>2798</v>
      </c>
      <c r="G654" s="16"/>
      <c r="H654" s="16"/>
      <c r="I654" s="16"/>
      <c r="J654" s="16"/>
      <c r="K654" s="17"/>
      <c r="L654" s="68" t="s">
        <v>224</v>
      </c>
      <c r="M654" s="17" t="s">
        <v>1593</v>
      </c>
      <c r="N654" s="17" t="s">
        <v>1594</v>
      </c>
      <c r="O654" s="17">
        <v>62937370328</v>
      </c>
      <c r="P654" s="15">
        <v>44103</v>
      </c>
      <c r="Q654" s="15">
        <v>44105</v>
      </c>
      <c r="R654" s="17">
        <v>9674</v>
      </c>
      <c r="S654" s="17" t="s">
        <v>771</v>
      </c>
      <c r="T654" s="16"/>
      <c r="U654" s="16"/>
      <c r="V654" s="16"/>
      <c r="W654" s="16"/>
    </row>
    <row r="655" spans="1:23" x14ac:dyDescent="0.25">
      <c r="A655" s="36"/>
      <c r="B655" s="15">
        <v>44076</v>
      </c>
      <c r="C655" s="154" t="s">
        <v>3063</v>
      </c>
      <c r="D655" s="16" t="s">
        <v>3064</v>
      </c>
      <c r="E655" s="16" t="str">
        <f>CONCATENATE(C655, " ", D655)</f>
        <v>JHARET MARIANO</v>
      </c>
      <c r="F655" s="16" t="s">
        <v>2272</v>
      </c>
      <c r="G655" s="16" t="s">
        <v>2321</v>
      </c>
      <c r="H655" s="16" t="str">
        <f>CONCATENATE(C655, " ", D655)</f>
        <v>JHARET MARIANO</v>
      </c>
      <c r="I655" s="16"/>
      <c r="J655" s="16"/>
      <c r="K655" s="17"/>
      <c r="L655" s="68" t="s">
        <v>261</v>
      </c>
      <c r="M655" s="17" t="s">
        <v>1595</v>
      </c>
      <c r="N655" s="17" t="s">
        <v>1596</v>
      </c>
      <c r="O655" s="17" t="s">
        <v>1597</v>
      </c>
      <c r="P655" s="15"/>
      <c r="Q655" s="15">
        <v>44105</v>
      </c>
      <c r="R655" s="17">
        <v>7243</v>
      </c>
      <c r="S655" s="17" t="s">
        <v>771</v>
      </c>
      <c r="T655" s="16"/>
      <c r="U655" s="16"/>
      <c r="V655" s="16"/>
      <c r="W655" s="16"/>
    </row>
    <row r="656" spans="1:23" hidden="1" x14ac:dyDescent="0.25">
      <c r="A656" s="36"/>
      <c r="B656" s="15">
        <v>43956</v>
      </c>
      <c r="C656" s="154" t="s">
        <v>2270</v>
      </c>
      <c r="D656" s="16" t="s">
        <v>2383</v>
      </c>
      <c r="E656" s="16"/>
      <c r="F656" s="16" t="s">
        <v>3065</v>
      </c>
      <c r="G656" s="16"/>
      <c r="H656" s="16"/>
      <c r="I656" s="16"/>
      <c r="J656" s="16"/>
      <c r="K656" s="17"/>
      <c r="L656" s="17" t="s">
        <v>1598</v>
      </c>
      <c r="M656" s="17" t="s">
        <v>1599</v>
      </c>
      <c r="N656" s="17" t="s">
        <v>1600</v>
      </c>
      <c r="O656" s="17">
        <v>84169999319</v>
      </c>
      <c r="P656" s="15"/>
      <c r="Q656" s="15">
        <v>44109</v>
      </c>
      <c r="R656" s="17">
        <v>2448</v>
      </c>
      <c r="S656" s="17" t="s">
        <v>771</v>
      </c>
      <c r="T656" s="16"/>
      <c r="U656" s="16"/>
      <c r="V656" s="16"/>
      <c r="W656" s="16"/>
    </row>
    <row r="657" spans="1:23" x14ac:dyDescent="0.25">
      <c r="A657" s="36"/>
      <c r="B657" s="15">
        <v>43644</v>
      </c>
      <c r="C657" s="154" t="s">
        <v>2338</v>
      </c>
      <c r="D657" s="16" t="s">
        <v>2339</v>
      </c>
      <c r="E657" s="16" t="str">
        <f>CONCATENATE(C657, " ", D657)</f>
        <v>MIGUEL ANGEL</v>
      </c>
      <c r="F657" s="16" t="s">
        <v>2479</v>
      </c>
      <c r="G657" s="16" t="s">
        <v>2514</v>
      </c>
      <c r="H657" s="16" t="str">
        <f>CONCATENATE(C657, " ", D657)</f>
        <v>MIGUEL ANGEL</v>
      </c>
      <c r="I657" s="16"/>
      <c r="J657" s="16"/>
      <c r="K657" s="17"/>
      <c r="L657" s="68" t="s">
        <v>224</v>
      </c>
      <c r="M657" s="17" t="s">
        <v>1601</v>
      </c>
      <c r="N657" s="17" t="s">
        <v>1602</v>
      </c>
      <c r="O657" s="17">
        <v>42027703331</v>
      </c>
      <c r="P657" s="15"/>
      <c r="Q657" s="15">
        <v>44110</v>
      </c>
      <c r="R657" s="17">
        <v>2377</v>
      </c>
      <c r="S657" s="17" t="s">
        <v>771</v>
      </c>
      <c r="T657" s="16"/>
      <c r="U657" s="16"/>
      <c r="V657" s="16"/>
      <c r="W657" s="16"/>
    </row>
    <row r="658" spans="1:23" hidden="1" x14ac:dyDescent="0.25">
      <c r="A658" s="36"/>
      <c r="B658" s="15">
        <v>44054</v>
      </c>
      <c r="C658" s="154" t="s">
        <v>2323</v>
      </c>
      <c r="D658" s="16" t="s">
        <v>2372</v>
      </c>
      <c r="E658" s="16"/>
      <c r="F658" s="16" t="s">
        <v>3066</v>
      </c>
      <c r="G658" s="16"/>
      <c r="H658" s="16"/>
      <c r="I658" s="16"/>
      <c r="J658" s="16"/>
      <c r="K658" s="17"/>
      <c r="L658" s="17" t="s">
        <v>224</v>
      </c>
      <c r="M658" s="17" t="s">
        <v>1603</v>
      </c>
      <c r="N658" s="17" t="s">
        <v>1604</v>
      </c>
      <c r="O658" s="17">
        <v>62806119285</v>
      </c>
      <c r="P658" s="15">
        <v>44102</v>
      </c>
      <c r="Q658" s="15">
        <v>44111</v>
      </c>
      <c r="R658" s="17">
        <v>2332</v>
      </c>
      <c r="S658" s="17" t="s">
        <v>771</v>
      </c>
      <c r="T658" s="16"/>
      <c r="U658" s="16"/>
      <c r="V658" s="16"/>
      <c r="W658" s="16"/>
    </row>
    <row r="659" spans="1:23" x14ac:dyDescent="0.25">
      <c r="A659" s="36"/>
      <c r="B659" s="15">
        <v>43913</v>
      </c>
      <c r="C659" s="154" t="s">
        <v>2714</v>
      </c>
      <c r="D659" s="16" t="s">
        <v>2330</v>
      </c>
      <c r="E659" s="16" t="str">
        <f>CONCATENATE(C659, " ", D659)</f>
        <v>ADOLFO FRANCISCO</v>
      </c>
      <c r="F659" s="16" t="s">
        <v>3067</v>
      </c>
      <c r="G659" s="16" t="s">
        <v>3068</v>
      </c>
      <c r="H659" s="16" t="str">
        <f>CONCATENATE(C659, " ", D659)</f>
        <v>ADOLFO FRANCISCO</v>
      </c>
      <c r="I659" s="16"/>
      <c r="J659" s="16"/>
      <c r="K659" s="17"/>
      <c r="L659" s="68" t="s">
        <v>224</v>
      </c>
      <c r="M659" s="17" t="s">
        <v>1605</v>
      </c>
      <c r="N659" s="17" t="s">
        <v>1606</v>
      </c>
      <c r="O659" s="17">
        <v>48118913663</v>
      </c>
      <c r="P659" s="15"/>
      <c r="Q659" s="15">
        <v>44112</v>
      </c>
      <c r="R659" s="17" t="s">
        <v>1607</v>
      </c>
      <c r="S659" s="17" t="s">
        <v>771</v>
      </c>
      <c r="T659" s="16"/>
      <c r="U659" s="16"/>
      <c r="V659" s="16"/>
      <c r="W659" s="16"/>
    </row>
    <row r="660" spans="1:23" hidden="1" x14ac:dyDescent="0.25">
      <c r="A660" s="36" t="s">
        <v>1589</v>
      </c>
      <c r="B660" s="15">
        <v>44093</v>
      </c>
      <c r="C660" s="154" t="s">
        <v>3069</v>
      </c>
      <c r="D660" s="16" t="s">
        <v>2452</v>
      </c>
      <c r="E660" s="16"/>
      <c r="F660" s="16" t="s">
        <v>3070</v>
      </c>
      <c r="G660" s="16"/>
      <c r="H660" s="16"/>
      <c r="I660" s="16"/>
      <c r="J660" s="16"/>
      <c r="K660" s="17"/>
      <c r="L660" s="68" t="s">
        <v>224</v>
      </c>
      <c r="M660" s="17" t="s">
        <v>1608</v>
      </c>
      <c r="N660" s="17" t="s">
        <v>1609</v>
      </c>
      <c r="O660" s="17">
        <v>48099035031</v>
      </c>
      <c r="P660" s="15">
        <v>44103</v>
      </c>
      <c r="Q660" s="15">
        <v>44111</v>
      </c>
      <c r="R660" s="17">
        <v>2516</v>
      </c>
      <c r="S660" s="17" t="s">
        <v>771</v>
      </c>
      <c r="T660" s="16"/>
      <c r="U660" s="16"/>
      <c r="V660" s="16"/>
      <c r="W660" s="16"/>
    </row>
    <row r="661" spans="1:23" hidden="1" x14ac:dyDescent="0.25">
      <c r="A661" s="90" t="s">
        <v>1589</v>
      </c>
      <c r="B661" s="94">
        <v>44102</v>
      </c>
      <c r="C661" s="164" t="s">
        <v>3071</v>
      </c>
      <c r="D661" s="92" t="s">
        <v>2340</v>
      </c>
      <c r="E661" s="92"/>
      <c r="F661" s="92" t="s">
        <v>3072</v>
      </c>
      <c r="G661" s="92"/>
      <c r="H661" s="92"/>
      <c r="I661" s="92"/>
      <c r="J661" s="92"/>
      <c r="K661" s="72"/>
      <c r="L661" s="96" t="s">
        <v>224</v>
      </c>
      <c r="M661" s="72" t="s">
        <v>1610</v>
      </c>
      <c r="N661" s="72" t="s">
        <v>1611</v>
      </c>
      <c r="O661" s="72">
        <v>48988252002</v>
      </c>
      <c r="P661" s="94">
        <v>44104</v>
      </c>
      <c r="Q661" s="94">
        <v>44111</v>
      </c>
      <c r="R661" s="72">
        <v>2710</v>
      </c>
      <c r="S661" s="72" t="s">
        <v>771</v>
      </c>
      <c r="T661" s="92"/>
      <c r="U661" s="92"/>
      <c r="V661" s="92"/>
      <c r="W661" s="92"/>
    </row>
    <row r="662" spans="1:23" hidden="1" x14ac:dyDescent="0.25">
      <c r="A662" s="36"/>
      <c r="B662" s="15">
        <v>44088</v>
      </c>
      <c r="C662" s="154" t="s">
        <v>2423</v>
      </c>
      <c r="D662" s="16" t="s">
        <v>3073</v>
      </c>
      <c r="E662" s="16"/>
      <c r="F662" s="16" t="s">
        <v>3074</v>
      </c>
      <c r="G662" s="16"/>
      <c r="H662" s="16"/>
      <c r="I662" s="16"/>
      <c r="J662" s="16"/>
      <c r="K662" s="17"/>
      <c r="L662" s="17" t="s">
        <v>224</v>
      </c>
      <c r="M662" s="17" t="s">
        <v>1612</v>
      </c>
      <c r="N662" s="17" t="s">
        <v>1613</v>
      </c>
      <c r="O662" s="17">
        <v>62949460117</v>
      </c>
      <c r="P662" s="15"/>
      <c r="Q662" s="15">
        <v>44116</v>
      </c>
      <c r="R662" s="17">
        <v>5046</v>
      </c>
      <c r="S662" s="17" t="s">
        <v>771</v>
      </c>
      <c r="T662" s="16"/>
      <c r="U662" s="16"/>
      <c r="V662" s="16"/>
      <c r="W662" s="16"/>
    </row>
    <row r="663" spans="1:23" hidden="1" x14ac:dyDescent="0.25">
      <c r="A663" s="36"/>
      <c r="B663" s="15">
        <v>43997</v>
      </c>
      <c r="C663" s="154" t="s">
        <v>2391</v>
      </c>
      <c r="D663" s="16" t="s">
        <v>3075</v>
      </c>
      <c r="E663" s="16"/>
      <c r="F663" s="16" t="s">
        <v>3076</v>
      </c>
      <c r="G663" s="16"/>
      <c r="H663" s="16"/>
      <c r="I663" s="16"/>
      <c r="J663" s="16"/>
      <c r="K663" s="17"/>
      <c r="L663" s="68" t="s">
        <v>224</v>
      </c>
      <c r="M663" s="17" t="s">
        <v>1614</v>
      </c>
      <c r="N663" s="17" t="s">
        <v>1615</v>
      </c>
      <c r="O663" s="17">
        <v>48078901906</v>
      </c>
      <c r="P663" s="15"/>
      <c r="Q663" s="15">
        <v>44116</v>
      </c>
      <c r="R663" s="17">
        <v>5205</v>
      </c>
      <c r="S663" s="17" t="s">
        <v>771</v>
      </c>
      <c r="T663" s="16"/>
      <c r="U663" s="16"/>
      <c r="V663" s="16"/>
      <c r="W663" s="16"/>
    </row>
    <row r="664" spans="1:23" x14ac:dyDescent="0.25">
      <c r="A664" s="36"/>
      <c r="B664" s="15">
        <v>44117</v>
      </c>
      <c r="C664" s="154" t="s">
        <v>2339</v>
      </c>
      <c r="D664" s="16" t="s">
        <v>2368</v>
      </c>
      <c r="E664" s="16" t="str">
        <f>CONCATENATE(C664, " ", D664)</f>
        <v>ANGEL EDUARDO</v>
      </c>
      <c r="F664" s="16" t="s">
        <v>2277</v>
      </c>
      <c r="G664" s="16" t="s">
        <v>2343</v>
      </c>
      <c r="H664" s="16" t="str">
        <f>CONCATENATE(C664, " ", D664)</f>
        <v>ANGEL EDUARDO</v>
      </c>
      <c r="I664" s="16"/>
      <c r="J664" s="16"/>
      <c r="K664" s="17"/>
      <c r="L664" s="17" t="s">
        <v>261</v>
      </c>
      <c r="M664" s="17" t="s">
        <v>1363</v>
      </c>
      <c r="N664" s="17" t="s">
        <v>1364</v>
      </c>
      <c r="O664" s="17">
        <v>48018446053</v>
      </c>
      <c r="P664" s="15"/>
      <c r="Q664" s="15">
        <v>44117</v>
      </c>
      <c r="R664" s="17">
        <v>6466</v>
      </c>
      <c r="S664" s="17" t="s">
        <v>771</v>
      </c>
      <c r="T664" s="16"/>
      <c r="U664" s="16"/>
      <c r="V664" s="16"/>
      <c r="W664" s="16"/>
    </row>
    <row r="665" spans="1:23" hidden="1" x14ac:dyDescent="0.25">
      <c r="A665" s="90"/>
      <c r="B665" s="94">
        <v>44119</v>
      </c>
      <c r="C665" s="164" t="s">
        <v>3077</v>
      </c>
      <c r="D665" s="92" t="s">
        <v>2373</v>
      </c>
      <c r="E665" s="92"/>
      <c r="F665" s="92" t="s">
        <v>2478</v>
      </c>
      <c r="G665" s="92"/>
      <c r="H665" s="92"/>
      <c r="I665" s="92"/>
      <c r="J665" s="92"/>
      <c r="K665" s="72"/>
      <c r="L665" s="96" t="s">
        <v>224</v>
      </c>
      <c r="M665" s="72" t="s">
        <v>1616</v>
      </c>
      <c r="N665" s="72" t="s">
        <v>1617</v>
      </c>
      <c r="O665" s="72">
        <v>48098514077</v>
      </c>
      <c r="P665" s="94"/>
      <c r="Q665" s="94">
        <v>44119</v>
      </c>
      <c r="R665" s="72">
        <v>1172</v>
      </c>
      <c r="S665" s="72" t="s">
        <v>771</v>
      </c>
      <c r="T665" s="92"/>
      <c r="U665" s="92"/>
      <c r="V665" s="92"/>
      <c r="W665" s="92"/>
    </row>
    <row r="666" spans="1:23" s="16" customFormat="1" hidden="1" x14ac:dyDescent="0.25">
      <c r="A666" s="36"/>
      <c r="B666" s="15">
        <v>43993</v>
      </c>
      <c r="C666" s="154" t="s">
        <v>3078</v>
      </c>
      <c r="D666" s="16" t="s">
        <v>3079</v>
      </c>
      <c r="F666" s="16" t="s">
        <v>2277</v>
      </c>
      <c r="K666" s="17"/>
      <c r="L666" s="68" t="s">
        <v>224</v>
      </c>
      <c r="M666" s="17" t="s">
        <v>1618</v>
      </c>
      <c r="N666" s="17" t="s">
        <v>1619</v>
      </c>
      <c r="O666" s="17">
        <v>62978265577</v>
      </c>
      <c r="P666" s="15"/>
      <c r="Q666" s="15">
        <v>44121</v>
      </c>
      <c r="R666" s="17">
        <v>7006</v>
      </c>
      <c r="S666" s="17" t="s">
        <v>771</v>
      </c>
    </row>
    <row r="667" spans="1:23" hidden="1" x14ac:dyDescent="0.25">
      <c r="A667" s="97"/>
      <c r="B667" s="99">
        <v>44004</v>
      </c>
      <c r="C667" s="165" t="s">
        <v>2571</v>
      </c>
      <c r="D667" s="98" t="s">
        <v>2313</v>
      </c>
      <c r="E667" s="98"/>
      <c r="F667" s="98" t="s">
        <v>3080</v>
      </c>
      <c r="G667" s="98"/>
      <c r="H667" s="98"/>
      <c r="I667" s="98"/>
      <c r="J667" s="98"/>
      <c r="K667" s="100"/>
      <c r="L667" s="107" t="s">
        <v>261</v>
      </c>
      <c r="M667" s="100" t="s">
        <v>1620</v>
      </c>
      <c r="N667" s="100" t="s">
        <v>1621</v>
      </c>
      <c r="O667" s="100">
        <v>48119294915</v>
      </c>
      <c r="P667" s="99">
        <v>44121</v>
      </c>
      <c r="Q667" s="99">
        <v>44123</v>
      </c>
      <c r="R667" s="100">
        <v>6817</v>
      </c>
      <c r="S667" s="107" t="s">
        <v>771</v>
      </c>
      <c r="T667" s="98"/>
      <c r="U667" s="98"/>
      <c r="V667" s="98"/>
      <c r="W667" s="98"/>
    </row>
    <row r="668" spans="1:23" x14ac:dyDescent="0.25">
      <c r="A668" s="36"/>
      <c r="B668" s="15">
        <v>43797</v>
      </c>
      <c r="C668" s="154" t="s">
        <v>2338</v>
      </c>
      <c r="D668" s="16" t="s">
        <v>2339</v>
      </c>
      <c r="E668" s="16" t="str">
        <f>CONCATENATE(C668, " ", D668)</f>
        <v>MIGUEL ANGEL</v>
      </c>
      <c r="F668" s="16" t="s">
        <v>2479</v>
      </c>
      <c r="G668" s="16" t="s">
        <v>3081</v>
      </c>
      <c r="H668" s="16" t="str">
        <f>CONCATENATE(C668, " ", D668)</f>
        <v>MIGUEL ANGEL</v>
      </c>
      <c r="I668" s="16"/>
      <c r="J668" s="16"/>
      <c r="K668" s="17"/>
      <c r="L668" s="68" t="s">
        <v>280</v>
      </c>
      <c r="M668" s="17" t="s">
        <v>1622</v>
      </c>
      <c r="N668" s="17" t="s">
        <v>1623</v>
      </c>
      <c r="O668" s="17">
        <v>13139860442</v>
      </c>
      <c r="P668" s="15"/>
      <c r="Q668" s="15">
        <v>44123</v>
      </c>
      <c r="R668" s="17">
        <v>7212</v>
      </c>
      <c r="S668" s="68" t="s">
        <v>771</v>
      </c>
      <c r="T668" s="16"/>
      <c r="U668" s="16"/>
      <c r="V668" s="16"/>
      <c r="W668" s="16"/>
    </row>
    <row r="669" spans="1:23" s="16" customFormat="1" ht="15.75" hidden="1" customHeight="1" x14ac:dyDescent="0.25">
      <c r="A669" s="36"/>
      <c r="B669" s="15">
        <v>44057</v>
      </c>
      <c r="C669" s="154" t="s">
        <v>3071</v>
      </c>
      <c r="D669" s="16" t="s">
        <v>2832</v>
      </c>
      <c r="F669" s="16" t="s">
        <v>2392</v>
      </c>
      <c r="K669" s="17"/>
      <c r="L669" s="17" t="s">
        <v>224</v>
      </c>
      <c r="M669" s="17" t="s">
        <v>1624</v>
      </c>
      <c r="N669" s="17" t="s">
        <v>1625</v>
      </c>
      <c r="O669" s="17">
        <v>48109001486</v>
      </c>
      <c r="Q669" s="15">
        <v>44124</v>
      </c>
      <c r="R669" s="17">
        <v>6971</v>
      </c>
      <c r="S669" s="68" t="s">
        <v>771</v>
      </c>
    </row>
    <row r="670" spans="1:23" hidden="1" x14ac:dyDescent="0.25">
      <c r="A670" s="36" t="s">
        <v>1589</v>
      </c>
      <c r="B670" s="15">
        <v>44091</v>
      </c>
      <c r="C670" s="154" t="s">
        <v>2575</v>
      </c>
      <c r="D670" s="16" t="s">
        <v>2761</v>
      </c>
      <c r="E670" s="16"/>
      <c r="F670" s="16" t="s">
        <v>2321</v>
      </c>
      <c r="G670" s="16"/>
      <c r="H670" s="16"/>
      <c r="I670" s="16"/>
      <c r="J670" s="16"/>
      <c r="K670" s="17"/>
      <c r="L670" s="17" t="s">
        <v>261</v>
      </c>
      <c r="M670" s="17" t="s">
        <v>1626</v>
      </c>
      <c r="N670" s="17" t="s">
        <v>1627</v>
      </c>
      <c r="O670" s="17">
        <v>48139411143</v>
      </c>
      <c r="P670" s="15">
        <v>44105</v>
      </c>
      <c r="Q670" s="15">
        <v>44125</v>
      </c>
      <c r="R670" s="17">
        <v>8563</v>
      </c>
      <c r="S670" s="17" t="s">
        <v>771</v>
      </c>
      <c r="T670" s="16"/>
      <c r="U670" s="16"/>
      <c r="V670" s="16"/>
      <c r="W670" s="16"/>
    </row>
    <row r="671" spans="1:23" x14ac:dyDescent="0.25">
      <c r="A671" s="36"/>
      <c r="B671" s="15">
        <v>44102</v>
      </c>
      <c r="C671" s="154" t="s">
        <v>2296</v>
      </c>
      <c r="D671" s="16" t="s">
        <v>2297</v>
      </c>
      <c r="E671" s="16" t="str">
        <f>CONCATENATE(C671, " ", D671)</f>
        <v>VICTOR MANUEL</v>
      </c>
      <c r="F671" s="16" t="s">
        <v>2376</v>
      </c>
      <c r="G671" s="16" t="s">
        <v>3082</v>
      </c>
      <c r="H671" s="16" t="str">
        <f>CONCATENATE(C671, " ", D671)</f>
        <v>VICTOR MANUEL</v>
      </c>
      <c r="I671" s="16"/>
      <c r="J671" s="16"/>
      <c r="K671" s="17"/>
      <c r="L671" s="17" t="s">
        <v>261</v>
      </c>
      <c r="M671" s="17" t="s">
        <v>1628</v>
      </c>
      <c r="N671" s="17" t="s">
        <v>1629</v>
      </c>
      <c r="O671" s="17">
        <v>48088816748</v>
      </c>
      <c r="P671" s="15"/>
      <c r="Q671" s="15">
        <v>44125</v>
      </c>
      <c r="R671" s="17">
        <v>8685</v>
      </c>
      <c r="S671" s="17" t="s">
        <v>771</v>
      </c>
      <c r="T671" s="16"/>
      <c r="U671" s="16"/>
      <c r="V671" s="16"/>
      <c r="W671" s="16"/>
    </row>
    <row r="672" spans="1:23" s="112" customFormat="1" hidden="1" x14ac:dyDescent="0.25">
      <c r="A672" s="108" t="s">
        <v>1589</v>
      </c>
      <c r="B672" s="109">
        <v>44095</v>
      </c>
      <c r="C672" s="167" t="s">
        <v>2361</v>
      </c>
      <c r="D672" s="110" t="s">
        <v>3019</v>
      </c>
      <c r="E672" s="110"/>
      <c r="F672" s="110" t="s">
        <v>2457</v>
      </c>
      <c r="G672" s="110"/>
      <c r="H672" s="110"/>
      <c r="I672" s="110"/>
      <c r="J672" s="110"/>
      <c r="K672" s="22"/>
      <c r="L672" s="111" t="s">
        <v>224</v>
      </c>
      <c r="M672" s="22" t="s">
        <v>1630</v>
      </c>
      <c r="N672" s="22" t="s">
        <v>1631</v>
      </c>
      <c r="O672" s="22">
        <v>48018239201</v>
      </c>
      <c r="P672" s="109">
        <v>44114</v>
      </c>
      <c r="Q672" s="109">
        <v>44125</v>
      </c>
      <c r="R672" s="22">
        <v>1635</v>
      </c>
      <c r="S672" s="22" t="s">
        <v>771</v>
      </c>
      <c r="T672" s="110"/>
      <c r="U672" s="110"/>
      <c r="V672" s="110"/>
      <c r="W672" s="110"/>
    </row>
    <row r="673" spans="1:23" x14ac:dyDescent="0.25">
      <c r="A673" s="36" t="s">
        <v>1589</v>
      </c>
      <c r="B673" s="15">
        <v>44098</v>
      </c>
      <c r="C673" s="154" t="s">
        <v>2516</v>
      </c>
      <c r="D673" s="16" t="s">
        <v>2367</v>
      </c>
      <c r="E673" s="16" t="str">
        <f t="shared" ref="E673:E676" si="168">CONCATENATE(C673, " ", D673)</f>
        <v>JUAN CARLOS</v>
      </c>
      <c r="F673" s="16" t="s">
        <v>2985</v>
      </c>
      <c r="G673" s="16" t="s">
        <v>2459</v>
      </c>
      <c r="H673" s="16" t="str">
        <f t="shared" ref="H673:H676" si="169">CONCATENATE(C673, " ", D673)</f>
        <v>JUAN CARLOS</v>
      </c>
      <c r="I673" s="16"/>
      <c r="J673" s="16"/>
      <c r="K673" s="17"/>
      <c r="L673" s="68" t="s">
        <v>224</v>
      </c>
      <c r="M673" s="17" t="s">
        <v>1632</v>
      </c>
      <c r="N673" s="17" t="s">
        <v>1633</v>
      </c>
      <c r="O673" s="17">
        <v>27169725218</v>
      </c>
      <c r="P673" s="15">
        <v>44109</v>
      </c>
      <c r="Q673" s="15">
        <v>44130</v>
      </c>
      <c r="R673" s="17">
        <v>6248</v>
      </c>
      <c r="S673" s="17" t="s">
        <v>771</v>
      </c>
      <c r="T673" s="16"/>
      <c r="U673" s="16"/>
      <c r="V673" s="16"/>
      <c r="W673" s="16"/>
    </row>
    <row r="674" spans="1:23" x14ac:dyDescent="0.25">
      <c r="A674" s="36"/>
      <c r="B674" s="15">
        <v>43942</v>
      </c>
      <c r="C674" s="154" t="s">
        <v>2374</v>
      </c>
      <c r="D674" s="16" t="s">
        <v>2319</v>
      </c>
      <c r="E674" s="16" t="str">
        <f t="shared" si="168"/>
        <v>RAUL ANTONIO</v>
      </c>
      <c r="F674" s="16" t="s">
        <v>2622</v>
      </c>
      <c r="G674" s="16" t="s">
        <v>2406</v>
      </c>
      <c r="H674" s="16" t="str">
        <f t="shared" si="169"/>
        <v>RAUL ANTONIO</v>
      </c>
      <c r="I674" s="16"/>
      <c r="J674" s="16"/>
      <c r="K674" s="17"/>
      <c r="L674" s="68" t="s">
        <v>1099</v>
      </c>
      <c r="M674" s="17" t="s">
        <v>1634</v>
      </c>
      <c r="N674" s="17" t="s">
        <v>1635</v>
      </c>
      <c r="O674" s="17">
        <v>48079041603</v>
      </c>
      <c r="P674" s="15">
        <v>44114</v>
      </c>
      <c r="Q674" s="15">
        <v>44130</v>
      </c>
      <c r="R674" s="17">
        <v>1324</v>
      </c>
      <c r="S674" s="17" t="s">
        <v>771</v>
      </c>
      <c r="T674" s="16"/>
      <c r="U674" s="16"/>
      <c r="V674" s="16"/>
      <c r="W674" s="16"/>
    </row>
    <row r="675" spans="1:23" x14ac:dyDescent="0.25">
      <c r="A675" s="90"/>
      <c r="B675" s="94">
        <v>43770</v>
      </c>
      <c r="C675" s="164" t="s">
        <v>2516</v>
      </c>
      <c r="D675" s="92" t="s">
        <v>2297</v>
      </c>
      <c r="E675" s="16" t="str">
        <f t="shared" si="168"/>
        <v>JUAN MANUEL</v>
      </c>
      <c r="F675" s="92" t="s">
        <v>3083</v>
      </c>
      <c r="G675" s="92" t="s">
        <v>3084</v>
      </c>
      <c r="H675" s="16" t="str">
        <f t="shared" si="169"/>
        <v>JUAN MANUEL</v>
      </c>
      <c r="I675" s="92"/>
      <c r="J675" s="92"/>
      <c r="K675" s="72"/>
      <c r="L675" s="96" t="s">
        <v>98</v>
      </c>
      <c r="M675" s="72" t="s">
        <v>1636</v>
      </c>
      <c r="N675" s="72" t="s">
        <v>1637</v>
      </c>
      <c r="O675" s="72">
        <v>72906832844</v>
      </c>
      <c r="P675" s="94"/>
      <c r="Q675" s="94">
        <v>44130</v>
      </c>
      <c r="R675" s="72">
        <v>1443</v>
      </c>
      <c r="S675" s="72" t="s">
        <v>771</v>
      </c>
      <c r="T675" s="92"/>
      <c r="U675" s="92"/>
      <c r="V675" s="92"/>
      <c r="W675" s="92"/>
    </row>
    <row r="676" spans="1:23" x14ac:dyDescent="0.25">
      <c r="A676" s="36"/>
      <c r="B676" s="15">
        <v>44088</v>
      </c>
      <c r="C676" s="154" t="s">
        <v>2596</v>
      </c>
      <c r="D676" s="16" t="s">
        <v>2367</v>
      </c>
      <c r="E676" s="16" t="str">
        <f t="shared" si="168"/>
        <v>ROBERTO CARLOS</v>
      </c>
      <c r="F676" s="16" t="s">
        <v>2321</v>
      </c>
      <c r="G676" s="16" t="s">
        <v>2417</v>
      </c>
      <c r="H676" s="16" t="str">
        <f t="shared" si="169"/>
        <v>ROBERTO CARLOS</v>
      </c>
      <c r="I676" s="16"/>
      <c r="J676" s="16"/>
      <c r="K676" s="17"/>
      <c r="L676" s="68" t="s">
        <v>261</v>
      </c>
      <c r="M676" s="17" t="s">
        <v>1638</v>
      </c>
      <c r="N676" s="17" t="s">
        <v>1639</v>
      </c>
      <c r="O676" s="17">
        <v>48988094289</v>
      </c>
      <c r="P676" s="15"/>
      <c r="Q676" s="15">
        <v>44131</v>
      </c>
      <c r="R676" s="17">
        <v>6124</v>
      </c>
      <c r="S676" s="17" t="s">
        <v>771</v>
      </c>
      <c r="T676" s="16"/>
      <c r="U676" s="16"/>
      <c r="V676" s="16"/>
      <c r="W676" s="16"/>
    </row>
    <row r="677" spans="1:23" s="110" customFormat="1" hidden="1" x14ac:dyDescent="0.25">
      <c r="A677" s="108" t="s">
        <v>1589</v>
      </c>
      <c r="B677" s="113">
        <v>44096</v>
      </c>
      <c r="C677" s="167" t="s">
        <v>2282</v>
      </c>
      <c r="D677" s="110" t="s">
        <v>2334</v>
      </c>
      <c r="F677" s="110" t="s">
        <v>2614</v>
      </c>
      <c r="G677" s="110" t="s">
        <v>2272</v>
      </c>
      <c r="H677" s="110" t="s">
        <v>2344</v>
      </c>
      <c r="J677" s="16" t="str">
        <f>CONCATENATE(D677, " ", F677, " ", G677)</f>
        <v>DE LA CRUZ</v>
      </c>
      <c r="K677" s="22"/>
      <c r="L677" s="111" t="s">
        <v>261</v>
      </c>
      <c r="M677" s="22" t="s">
        <v>1640</v>
      </c>
      <c r="N677" s="22" t="s">
        <v>1641</v>
      </c>
      <c r="O677" s="22">
        <v>48126900348</v>
      </c>
      <c r="P677" s="109">
        <v>44114</v>
      </c>
      <c r="Q677" s="109">
        <v>44137</v>
      </c>
      <c r="R677" s="22">
        <v>7881</v>
      </c>
      <c r="S677" s="22" t="s">
        <v>771</v>
      </c>
    </row>
    <row r="678" spans="1:23" s="16" customFormat="1" hidden="1" x14ac:dyDescent="0.25">
      <c r="A678" s="36" t="s">
        <v>1589</v>
      </c>
      <c r="B678" s="15">
        <v>43773</v>
      </c>
      <c r="C678" s="154" t="s">
        <v>2405</v>
      </c>
      <c r="D678" s="16" t="s">
        <v>2658</v>
      </c>
      <c r="F678" s="16" t="s">
        <v>3085</v>
      </c>
      <c r="K678" s="17"/>
      <c r="L678" s="17" t="s">
        <v>261</v>
      </c>
      <c r="M678" s="17" t="s">
        <v>1642</v>
      </c>
      <c r="N678" s="17" t="s">
        <v>1643</v>
      </c>
      <c r="O678" s="17">
        <v>48139451602</v>
      </c>
      <c r="P678" s="15">
        <v>44117</v>
      </c>
      <c r="Q678" s="15">
        <v>44137</v>
      </c>
      <c r="R678" s="17">
        <v>8157</v>
      </c>
      <c r="S678" s="17" t="s">
        <v>771</v>
      </c>
    </row>
    <row r="679" spans="1:23" s="16" customFormat="1" x14ac:dyDescent="0.25">
      <c r="A679" s="36"/>
      <c r="B679" s="15">
        <v>44058</v>
      </c>
      <c r="C679" s="154" t="s">
        <v>3086</v>
      </c>
      <c r="D679" s="16" t="s">
        <v>3087</v>
      </c>
      <c r="E679" s="16" t="str">
        <f t="shared" ref="E679:E681" si="170">CONCATENATE(C679, " ", D679)</f>
        <v>RACHEL YAMEL</v>
      </c>
      <c r="F679" s="16" t="s">
        <v>2277</v>
      </c>
      <c r="G679" s="16" t="s">
        <v>2373</v>
      </c>
      <c r="H679" s="16" t="str">
        <f t="shared" ref="H679:H681" si="171">CONCATENATE(C679, " ", D679)</f>
        <v>RACHEL YAMEL</v>
      </c>
      <c r="K679" s="17"/>
      <c r="L679" s="17" t="s">
        <v>224</v>
      </c>
      <c r="M679" s="17" t="s">
        <v>1644</v>
      </c>
      <c r="N679" s="17" t="s">
        <v>1645</v>
      </c>
      <c r="O679" s="17">
        <v>48118847598</v>
      </c>
      <c r="P679" s="15"/>
      <c r="Q679" s="15">
        <v>44137</v>
      </c>
      <c r="R679" s="17">
        <v>3778</v>
      </c>
      <c r="S679" s="17" t="s">
        <v>771</v>
      </c>
    </row>
    <row r="680" spans="1:23" s="16" customFormat="1" x14ac:dyDescent="0.25">
      <c r="A680" s="36"/>
      <c r="B680" s="15">
        <v>44085</v>
      </c>
      <c r="C680" s="154" t="s">
        <v>2624</v>
      </c>
      <c r="D680" s="16" t="s">
        <v>2326</v>
      </c>
      <c r="E680" s="16" t="str">
        <f t="shared" si="170"/>
        <v>RAFAEL URIEL</v>
      </c>
      <c r="F680" s="16" t="s">
        <v>2382</v>
      </c>
      <c r="G680" s="16" t="s">
        <v>2343</v>
      </c>
      <c r="H680" s="16" t="str">
        <f t="shared" si="171"/>
        <v>RAFAEL URIEL</v>
      </c>
      <c r="K680" s="17"/>
      <c r="L680" s="17" t="s">
        <v>224</v>
      </c>
      <c r="M680" s="17" t="s">
        <v>1646</v>
      </c>
      <c r="N680" s="17" t="s">
        <v>1647</v>
      </c>
      <c r="O680" s="17">
        <v>24130144645</v>
      </c>
      <c r="P680" s="15"/>
      <c r="Q680" s="15">
        <v>44137</v>
      </c>
      <c r="R680" s="17">
        <v>4033</v>
      </c>
      <c r="S680" s="17" t="s">
        <v>771</v>
      </c>
    </row>
    <row r="681" spans="1:23" s="16" customFormat="1" x14ac:dyDescent="0.25">
      <c r="A681" s="36"/>
      <c r="B681" s="15">
        <v>44054</v>
      </c>
      <c r="C681" s="154" t="s">
        <v>3088</v>
      </c>
      <c r="D681" s="16" t="s">
        <v>3089</v>
      </c>
      <c r="E681" s="16" t="str">
        <f t="shared" si="170"/>
        <v>NORMA YESENIA</v>
      </c>
      <c r="F681" s="16" t="s">
        <v>2807</v>
      </c>
      <c r="G681" s="16" t="s">
        <v>2459</v>
      </c>
      <c r="H681" s="16" t="str">
        <f t="shared" si="171"/>
        <v>NORMA YESENIA</v>
      </c>
      <c r="K681" s="17"/>
      <c r="L681" s="68" t="s">
        <v>261</v>
      </c>
      <c r="M681" s="17" t="s">
        <v>1648</v>
      </c>
      <c r="N681" s="17" t="s">
        <v>1649</v>
      </c>
      <c r="O681" s="17" t="s">
        <v>1650</v>
      </c>
      <c r="P681" s="15"/>
      <c r="Q681" s="15">
        <v>44137</v>
      </c>
      <c r="R681" s="17">
        <v>2886</v>
      </c>
      <c r="S681" s="17" t="s">
        <v>771</v>
      </c>
    </row>
    <row r="682" spans="1:23" s="16" customFormat="1" hidden="1" x14ac:dyDescent="0.25">
      <c r="A682" s="36"/>
      <c r="B682" s="15">
        <v>44102</v>
      </c>
      <c r="C682" s="154" t="s">
        <v>2818</v>
      </c>
      <c r="D682" s="16" t="s">
        <v>2468</v>
      </c>
      <c r="F682" s="16" t="s">
        <v>2822</v>
      </c>
      <c r="K682" s="17"/>
      <c r="L682" s="68" t="s">
        <v>224</v>
      </c>
      <c r="M682" s="17" t="s">
        <v>1651</v>
      </c>
      <c r="N682" s="17" t="s">
        <v>1652</v>
      </c>
      <c r="O682" s="17" t="s">
        <v>1653</v>
      </c>
      <c r="P682" s="15"/>
      <c r="Q682" s="15">
        <v>44137</v>
      </c>
      <c r="R682" s="17">
        <v>6250</v>
      </c>
      <c r="S682" s="17" t="s">
        <v>771</v>
      </c>
    </row>
    <row r="683" spans="1:23" s="16" customFormat="1" hidden="1" x14ac:dyDescent="0.25">
      <c r="A683" s="36"/>
      <c r="B683" s="15">
        <v>44106</v>
      </c>
      <c r="C683" s="154" t="s">
        <v>2765</v>
      </c>
      <c r="D683" s="16" t="s">
        <v>2324</v>
      </c>
      <c r="F683" s="16" t="s">
        <v>2461</v>
      </c>
      <c r="K683" s="17"/>
      <c r="L683" s="17" t="s">
        <v>224</v>
      </c>
      <c r="M683" s="17" t="s">
        <v>1654</v>
      </c>
      <c r="N683" s="17" t="s">
        <v>1655</v>
      </c>
      <c r="O683" s="17">
        <v>62866528110</v>
      </c>
      <c r="Q683" s="15">
        <v>44138</v>
      </c>
      <c r="R683" s="17">
        <v>3946</v>
      </c>
      <c r="S683" s="17" t="s">
        <v>771</v>
      </c>
    </row>
    <row r="684" spans="1:23" s="16" customFormat="1" x14ac:dyDescent="0.25">
      <c r="A684" s="36"/>
      <c r="B684" s="15">
        <v>43951</v>
      </c>
      <c r="C684" s="154" t="s">
        <v>2274</v>
      </c>
      <c r="D684" s="16" t="s">
        <v>2665</v>
      </c>
      <c r="E684" s="16" t="str">
        <f t="shared" ref="E684:E687" si="172">CONCATENATE(C684, " ", D684)</f>
        <v>JOSE CRISTIAN</v>
      </c>
      <c r="F684" s="16" t="s">
        <v>2921</v>
      </c>
      <c r="G684" s="16" t="s">
        <v>2347</v>
      </c>
      <c r="H684" s="16" t="str">
        <f t="shared" ref="H684:H687" si="173">CONCATENATE(C684, " ", D684)</f>
        <v>JOSE CRISTIAN</v>
      </c>
      <c r="K684" s="17"/>
      <c r="L684" s="68" t="s">
        <v>98</v>
      </c>
      <c r="M684" s="17" t="s">
        <v>1577</v>
      </c>
      <c r="N684" s="17" t="s">
        <v>1578</v>
      </c>
      <c r="O684" s="17">
        <v>61068608068</v>
      </c>
      <c r="Q684" s="15">
        <v>44139</v>
      </c>
      <c r="R684" s="17">
        <v>1441</v>
      </c>
      <c r="S684" s="17" t="s">
        <v>771</v>
      </c>
    </row>
    <row r="685" spans="1:23" s="16" customFormat="1" x14ac:dyDescent="0.25">
      <c r="A685" s="36"/>
      <c r="B685" s="15">
        <v>44103</v>
      </c>
      <c r="C685" s="154" t="s">
        <v>2516</v>
      </c>
      <c r="D685" s="16" t="s">
        <v>2274</v>
      </c>
      <c r="E685" s="16" t="str">
        <f t="shared" si="172"/>
        <v>JUAN JOSE</v>
      </c>
      <c r="F685" s="16" t="s">
        <v>2369</v>
      </c>
      <c r="G685" s="16" t="s">
        <v>2461</v>
      </c>
      <c r="H685" s="16" t="str">
        <f t="shared" si="173"/>
        <v>JUAN JOSE</v>
      </c>
      <c r="K685" s="17"/>
      <c r="L685" s="68" t="s">
        <v>224</v>
      </c>
      <c r="M685" s="17" t="s">
        <v>1656</v>
      </c>
      <c r="N685" s="17" t="s">
        <v>1657</v>
      </c>
      <c r="O685" s="17">
        <v>48129404058</v>
      </c>
      <c r="P685" s="15"/>
      <c r="Q685" s="15">
        <v>44146</v>
      </c>
      <c r="R685" s="17">
        <v>3417</v>
      </c>
      <c r="S685" s="17" t="s">
        <v>771</v>
      </c>
    </row>
    <row r="686" spans="1:23" s="16" customFormat="1" x14ac:dyDescent="0.25">
      <c r="A686" s="36"/>
      <c r="B686" s="15">
        <v>44099</v>
      </c>
      <c r="C686" s="154" t="s">
        <v>2306</v>
      </c>
      <c r="D686" s="16" t="s">
        <v>3090</v>
      </c>
      <c r="E686" s="16" t="str">
        <f t="shared" si="172"/>
        <v>OSCAR ALDHAIR</v>
      </c>
      <c r="F686" s="16" t="s">
        <v>2911</v>
      </c>
      <c r="G686" s="16" t="s">
        <v>2282</v>
      </c>
      <c r="H686" s="16" t="str">
        <f t="shared" si="173"/>
        <v>OSCAR ALDHAIR</v>
      </c>
      <c r="K686" s="17"/>
      <c r="L686" s="17" t="s">
        <v>261</v>
      </c>
      <c r="M686" s="17" t="s">
        <v>1658</v>
      </c>
      <c r="N686" s="17" t="s">
        <v>1659</v>
      </c>
      <c r="O686" s="17" t="s">
        <v>1660</v>
      </c>
      <c r="Q686" s="15">
        <v>44146</v>
      </c>
      <c r="R686" s="17">
        <v>7714</v>
      </c>
      <c r="S686" s="17" t="s">
        <v>771</v>
      </c>
    </row>
    <row r="687" spans="1:23" s="16" customFormat="1" x14ac:dyDescent="0.25">
      <c r="A687" s="36"/>
      <c r="B687" s="15">
        <v>44110</v>
      </c>
      <c r="C687" s="154" t="s">
        <v>2357</v>
      </c>
      <c r="D687" s="16" t="s">
        <v>2326</v>
      </c>
      <c r="E687" s="16" t="str">
        <f t="shared" si="172"/>
        <v>CESAR URIEL</v>
      </c>
      <c r="F687" s="16" t="s">
        <v>2347</v>
      </c>
      <c r="G687" s="16" t="s">
        <v>3091</v>
      </c>
      <c r="H687" s="16" t="str">
        <f t="shared" si="173"/>
        <v>CESAR URIEL</v>
      </c>
      <c r="K687" s="17"/>
      <c r="L687" s="17" t="s">
        <v>280</v>
      </c>
      <c r="M687" s="17" t="s">
        <v>1661</v>
      </c>
      <c r="N687" s="17" t="s">
        <v>1662</v>
      </c>
      <c r="O687" s="17" t="s">
        <v>1663</v>
      </c>
      <c r="P687" s="15">
        <v>44135</v>
      </c>
      <c r="Q687" s="15">
        <v>44148</v>
      </c>
      <c r="R687" s="17">
        <v>4520</v>
      </c>
      <c r="S687" s="17" t="s">
        <v>771</v>
      </c>
    </row>
    <row r="688" spans="1:23" s="16" customFormat="1" hidden="1" x14ac:dyDescent="0.25">
      <c r="A688" s="36" t="s">
        <v>1664</v>
      </c>
      <c r="B688" s="15">
        <v>44006</v>
      </c>
      <c r="C688" s="154" t="s">
        <v>2619</v>
      </c>
      <c r="D688" s="16" t="s">
        <v>2419</v>
      </c>
      <c r="F688" s="16" t="s">
        <v>2295</v>
      </c>
      <c r="K688" s="17"/>
      <c r="L688" s="17" t="s">
        <v>261</v>
      </c>
      <c r="M688" s="17" t="s">
        <v>1665</v>
      </c>
      <c r="N688" s="17" t="s">
        <v>1666</v>
      </c>
      <c r="O688" s="17">
        <v>48139510845</v>
      </c>
      <c r="Q688" s="15">
        <v>44148</v>
      </c>
      <c r="R688" s="17">
        <v>7404</v>
      </c>
      <c r="S688" s="17" t="s">
        <v>771</v>
      </c>
    </row>
    <row r="689" spans="1:23" s="16" customFormat="1" hidden="1" x14ac:dyDescent="0.25">
      <c r="A689" s="36"/>
      <c r="B689" s="15">
        <v>43878</v>
      </c>
      <c r="C689" s="154" t="s">
        <v>2368</v>
      </c>
      <c r="D689" s="16" t="s">
        <v>2321</v>
      </c>
      <c r="F689" s="16" t="s">
        <v>3092</v>
      </c>
      <c r="K689" s="17"/>
      <c r="L689" s="17" t="s">
        <v>261</v>
      </c>
      <c r="M689" s="17" t="s">
        <v>1667</v>
      </c>
      <c r="N689" s="17" t="s">
        <v>1668</v>
      </c>
      <c r="O689" s="17">
        <v>48159750677</v>
      </c>
      <c r="Q689" s="15">
        <v>44151</v>
      </c>
      <c r="R689" s="17">
        <v>8240</v>
      </c>
      <c r="S689" s="17" t="s">
        <v>771</v>
      </c>
    </row>
    <row r="690" spans="1:23" x14ac:dyDescent="0.25">
      <c r="A690" s="36"/>
      <c r="B690" s="15">
        <v>44098</v>
      </c>
      <c r="C690" s="154" t="s">
        <v>2274</v>
      </c>
      <c r="D690" s="16" t="s">
        <v>2363</v>
      </c>
      <c r="E690" s="16" t="str">
        <f>CONCATENATE(C690, " ", D690)</f>
        <v>JOSE LUIS</v>
      </c>
      <c r="F690" s="16" t="s">
        <v>2988</v>
      </c>
      <c r="G690" s="16" t="s">
        <v>2939</v>
      </c>
      <c r="H690" s="16" t="str">
        <f>CONCATENATE(C690, " ", D690)</f>
        <v>JOSE LUIS</v>
      </c>
      <c r="I690" s="16"/>
      <c r="J690" s="16"/>
      <c r="K690" s="17"/>
      <c r="L690" s="17" t="s">
        <v>224</v>
      </c>
      <c r="M690" s="17" t="s">
        <v>1669</v>
      </c>
      <c r="N690" s="17" t="s">
        <v>1670</v>
      </c>
      <c r="O690" s="17">
        <v>25149566777</v>
      </c>
      <c r="P690" s="15"/>
      <c r="Q690" s="15">
        <v>44154</v>
      </c>
      <c r="R690" s="17" t="s">
        <v>1671</v>
      </c>
      <c r="S690" s="17" t="s">
        <v>771</v>
      </c>
      <c r="T690" s="16"/>
      <c r="U690" s="16"/>
      <c r="V690" s="16"/>
      <c r="W690" s="16"/>
    </row>
    <row r="691" spans="1:23" hidden="1" x14ac:dyDescent="0.25">
      <c r="A691" s="36" t="s">
        <v>1672</v>
      </c>
      <c r="B691" s="15">
        <v>43836</v>
      </c>
      <c r="C691" s="154" t="s">
        <v>2769</v>
      </c>
      <c r="D691" s="16" t="s">
        <v>2517</v>
      </c>
      <c r="E691" s="16"/>
      <c r="F691" s="16" t="s">
        <v>2321</v>
      </c>
      <c r="G691" s="16"/>
      <c r="H691" s="16"/>
      <c r="I691" s="16"/>
      <c r="J691" s="16"/>
      <c r="K691" s="17"/>
      <c r="L691" s="17" t="s">
        <v>261</v>
      </c>
      <c r="M691" s="17" t="s">
        <v>1673</v>
      </c>
      <c r="N691" s="17" t="s">
        <v>1674</v>
      </c>
      <c r="O691" s="17">
        <v>62897002184</v>
      </c>
      <c r="P691" s="15">
        <v>44152</v>
      </c>
      <c r="Q691" s="15">
        <v>44154</v>
      </c>
      <c r="R691" s="17" t="s">
        <v>1675</v>
      </c>
      <c r="S691" s="17" t="s">
        <v>771</v>
      </c>
      <c r="T691" s="16"/>
      <c r="U691" s="16"/>
      <c r="V691" s="16"/>
      <c r="W691" s="16"/>
    </row>
    <row r="692" spans="1:23" hidden="1" x14ac:dyDescent="0.25">
      <c r="A692" s="36" t="s">
        <v>1589</v>
      </c>
      <c r="B692" s="15">
        <v>44116</v>
      </c>
      <c r="C692" s="154" t="s">
        <v>3093</v>
      </c>
      <c r="D692" s="16" t="s">
        <v>3094</v>
      </c>
      <c r="E692" s="16"/>
      <c r="F692" s="16" t="s">
        <v>3095</v>
      </c>
      <c r="G692" s="16"/>
      <c r="H692" s="16"/>
      <c r="I692" s="16"/>
      <c r="J692" s="16"/>
      <c r="K692" s="17"/>
      <c r="L692" s="17" t="s">
        <v>224</v>
      </c>
      <c r="M692" s="17" t="s">
        <v>1676</v>
      </c>
      <c r="N692" s="17" t="s">
        <v>1677</v>
      </c>
      <c r="O692" s="17">
        <v>92169918320</v>
      </c>
      <c r="P692" s="15">
        <v>44146</v>
      </c>
      <c r="Q692" s="15">
        <v>44154</v>
      </c>
      <c r="R692" s="17">
        <v>1108</v>
      </c>
      <c r="S692" s="17" t="s">
        <v>771</v>
      </c>
      <c r="T692" s="16"/>
      <c r="U692" s="16"/>
      <c r="V692" s="16"/>
      <c r="W692" s="16"/>
    </row>
    <row r="693" spans="1:23" hidden="1" x14ac:dyDescent="0.25">
      <c r="A693" s="36"/>
      <c r="B693" s="15">
        <v>44061</v>
      </c>
      <c r="C693" s="154" t="s">
        <v>2619</v>
      </c>
      <c r="D693" s="16" t="s">
        <v>2373</v>
      </c>
      <c r="E693" s="16"/>
      <c r="F693" s="16" t="s">
        <v>2324</v>
      </c>
      <c r="G693" s="16"/>
      <c r="H693" s="16"/>
      <c r="I693" s="16"/>
      <c r="J693" s="16"/>
      <c r="K693" s="17"/>
      <c r="L693" s="17" t="s">
        <v>224</v>
      </c>
      <c r="M693" s="17" t="s">
        <v>1678</v>
      </c>
      <c r="N693" s="17" t="s">
        <v>1679</v>
      </c>
      <c r="O693" s="17" t="s">
        <v>1680</v>
      </c>
      <c r="P693" s="15"/>
      <c r="Q693" s="15">
        <v>44154</v>
      </c>
      <c r="R693" s="17">
        <v>1198</v>
      </c>
      <c r="S693" s="17" t="s">
        <v>771</v>
      </c>
      <c r="T693" s="16"/>
      <c r="U693" s="16"/>
      <c r="V693" s="16"/>
      <c r="W693" s="16"/>
    </row>
    <row r="694" spans="1:23" x14ac:dyDescent="0.25">
      <c r="A694" s="36"/>
      <c r="B694" s="15">
        <v>44102</v>
      </c>
      <c r="C694" s="154" t="s">
        <v>2516</v>
      </c>
      <c r="D694" s="16" t="s">
        <v>2297</v>
      </c>
      <c r="E694" s="16" t="str">
        <f t="shared" ref="E694:E696" si="174">CONCATENATE(C694, " ", D694)</f>
        <v>JUAN MANUEL</v>
      </c>
      <c r="F694" s="16" t="s">
        <v>2417</v>
      </c>
      <c r="G694" s="16" t="s">
        <v>2472</v>
      </c>
      <c r="H694" s="16" t="str">
        <f t="shared" ref="H694:H696" si="175">CONCATENATE(C694, " ", D694)</f>
        <v>JUAN MANUEL</v>
      </c>
      <c r="I694" s="16"/>
      <c r="J694" s="16"/>
      <c r="K694" s="17"/>
      <c r="L694" s="17" t="s">
        <v>1099</v>
      </c>
      <c r="M694" s="17" t="s">
        <v>1681</v>
      </c>
      <c r="N694" s="17" t="s">
        <v>1682</v>
      </c>
      <c r="O694" s="17">
        <v>62967506775</v>
      </c>
      <c r="P694" s="15"/>
      <c r="Q694" s="15">
        <v>44158</v>
      </c>
      <c r="R694" s="17">
        <v>4514</v>
      </c>
      <c r="S694" s="17" t="s">
        <v>771</v>
      </c>
      <c r="T694" s="16"/>
      <c r="U694" s="16"/>
      <c r="V694" s="16"/>
      <c r="W694" s="16"/>
    </row>
    <row r="695" spans="1:23" x14ac:dyDescent="0.25">
      <c r="A695" s="36" t="s">
        <v>1589</v>
      </c>
      <c r="B695" s="15">
        <v>44125</v>
      </c>
      <c r="C695" s="154" t="s">
        <v>2837</v>
      </c>
      <c r="D695" s="16" t="s">
        <v>3096</v>
      </c>
      <c r="E695" s="16" t="str">
        <f t="shared" si="174"/>
        <v>ERIKA STEFANNY</v>
      </c>
      <c r="F695" s="16" t="s">
        <v>2437</v>
      </c>
      <c r="G695" s="16" t="s">
        <v>2321</v>
      </c>
      <c r="H695" s="16" t="str">
        <f t="shared" si="175"/>
        <v>ERIKA STEFANNY</v>
      </c>
      <c r="I695" s="16"/>
      <c r="J695" s="16"/>
      <c r="K695" s="17"/>
      <c r="L695" s="17" t="s">
        <v>224</v>
      </c>
      <c r="M695" s="17" t="s">
        <v>1683</v>
      </c>
      <c r="N695" s="17" t="s">
        <v>1684</v>
      </c>
      <c r="O695" s="17">
        <v>48089132848</v>
      </c>
      <c r="P695" s="15">
        <v>44149</v>
      </c>
      <c r="Q695" s="15">
        <v>44165</v>
      </c>
      <c r="R695" s="17">
        <v>8295</v>
      </c>
      <c r="S695" s="17" t="s">
        <v>771</v>
      </c>
      <c r="T695" s="16"/>
      <c r="U695" s="16"/>
      <c r="V695" s="16"/>
      <c r="W695" s="16"/>
    </row>
    <row r="696" spans="1:23" x14ac:dyDescent="0.25">
      <c r="A696" s="36" t="s">
        <v>1589</v>
      </c>
      <c r="B696" s="15">
        <v>44116</v>
      </c>
      <c r="C696" s="154" t="s">
        <v>2788</v>
      </c>
      <c r="D696" s="16" t="s">
        <v>2721</v>
      </c>
      <c r="E696" s="16" t="str">
        <f t="shared" si="174"/>
        <v>BRENDA DANIELA</v>
      </c>
      <c r="F696" s="16" t="s">
        <v>3097</v>
      </c>
      <c r="G696" s="16" t="s">
        <v>2406</v>
      </c>
      <c r="H696" s="16" t="str">
        <f t="shared" si="175"/>
        <v>BRENDA DANIELA</v>
      </c>
      <c r="I696" s="16"/>
      <c r="J696" s="16"/>
      <c r="K696" s="17"/>
      <c r="L696" s="17" t="s">
        <v>224</v>
      </c>
      <c r="M696" s="17" t="s">
        <v>1685</v>
      </c>
      <c r="N696" s="17" t="s">
        <v>1686</v>
      </c>
      <c r="O696" s="17">
        <v>48119510344</v>
      </c>
      <c r="P696" s="15">
        <v>44146</v>
      </c>
      <c r="Q696" s="15">
        <v>44161</v>
      </c>
      <c r="R696" s="17">
        <v>9283</v>
      </c>
      <c r="S696" s="17" t="s">
        <v>771</v>
      </c>
      <c r="T696" s="16"/>
      <c r="U696" s="16"/>
      <c r="V696" s="16"/>
      <c r="W696" s="16"/>
    </row>
    <row r="697" spans="1:23" hidden="1" x14ac:dyDescent="0.25">
      <c r="A697" s="90" t="s">
        <v>1589</v>
      </c>
      <c r="B697" s="94">
        <v>44112</v>
      </c>
      <c r="C697" s="164" t="s">
        <v>2391</v>
      </c>
      <c r="D697" s="92" t="s">
        <v>2452</v>
      </c>
      <c r="E697" s="92"/>
      <c r="F697" s="92" t="s">
        <v>3094</v>
      </c>
      <c r="G697" s="92"/>
      <c r="H697" s="92"/>
      <c r="I697" s="92"/>
      <c r="J697" s="92"/>
      <c r="K697" s="72"/>
      <c r="L697" s="72" t="s">
        <v>224</v>
      </c>
      <c r="M697" s="72" t="s">
        <v>1687</v>
      </c>
      <c r="N697" s="72" t="s">
        <v>1688</v>
      </c>
      <c r="O697" s="72">
        <v>48129419544</v>
      </c>
      <c r="P697" s="94">
        <v>44148</v>
      </c>
      <c r="Q697" s="94">
        <v>44163</v>
      </c>
      <c r="R697" s="72">
        <v>4688</v>
      </c>
      <c r="S697" s="72" t="s">
        <v>771</v>
      </c>
      <c r="T697" s="92"/>
      <c r="U697" s="92"/>
      <c r="V697" s="92"/>
      <c r="W697" s="92"/>
    </row>
    <row r="698" spans="1:23" s="16" customFormat="1" x14ac:dyDescent="0.25">
      <c r="A698" s="36"/>
      <c r="B698" s="15">
        <v>43756</v>
      </c>
      <c r="C698" s="154" t="s">
        <v>2367</v>
      </c>
      <c r="D698" s="16" t="s">
        <v>2488</v>
      </c>
      <c r="E698" s="16" t="str">
        <f>CONCATENATE(C698, " ", D698)</f>
        <v>CARLOS MARTIN</v>
      </c>
      <c r="F698" s="16" t="s">
        <v>2459</v>
      </c>
      <c r="G698" s="16" t="s">
        <v>2277</v>
      </c>
      <c r="H698" s="16" t="str">
        <f>CONCATENATE(C698, " ", D698)</f>
        <v>CARLOS MARTIN</v>
      </c>
      <c r="K698" s="17"/>
      <c r="L698" s="17" t="s">
        <v>98</v>
      </c>
      <c r="M698" s="17" t="s">
        <v>1199</v>
      </c>
      <c r="N698" s="17" t="s">
        <v>1200</v>
      </c>
      <c r="O698" s="17">
        <v>32160019579</v>
      </c>
      <c r="Q698" s="15">
        <v>44165</v>
      </c>
      <c r="R698" s="17">
        <v>8477</v>
      </c>
      <c r="S698" s="17" t="s">
        <v>771</v>
      </c>
    </row>
    <row r="699" spans="1:23" hidden="1" x14ac:dyDescent="0.25">
      <c r="A699" s="97" t="s">
        <v>1672</v>
      </c>
      <c r="B699" s="99">
        <v>44092</v>
      </c>
      <c r="C699" s="165" t="s">
        <v>2357</v>
      </c>
      <c r="D699" s="98" t="s">
        <v>3098</v>
      </c>
      <c r="E699" s="98"/>
      <c r="F699" s="98" t="s">
        <v>3099</v>
      </c>
      <c r="G699" s="98"/>
      <c r="H699" s="98"/>
      <c r="I699" s="98"/>
      <c r="J699" s="98"/>
      <c r="K699" s="100"/>
      <c r="L699" s="100" t="s">
        <v>224</v>
      </c>
      <c r="M699" s="100" t="s">
        <v>1689</v>
      </c>
      <c r="N699" s="100" t="s">
        <v>1690</v>
      </c>
      <c r="O699" s="100">
        <v>48068835718</v>
      </c>
      <c r="P699" s="99">
        <v>44146</v>
      </c>
      <c r="Q699" s="99">
        <v>44166</v>
      </c>
      <c r="R699" s="100">
        <v>3645</v>
      </c>
      <c r="S699" s="100" t="s">
        <v>771</v>
      </c>
      <c r="T699" s="98"/>
      <c r="U699" s="98"/>
      <c r="V699" s="98"/>
      <c r="W699" s="98"/>
    </row>
    <row r="700" spans="1:23" hidden="1" x14ac:dyDescent="0.25">
      <c r="A700" s="36"/>
      <c r="B700" s="15">
        <v>44076</v>
      </c>
      <c r="C700" s="154" t="s">
        <v>3100</v>
      </c>
      <c r="D700" s="16" t="s">
        <v>3021</v>
      </c>
      <c r="E700" s="16"/>
      <c r="F700" s="16" t="s">
        <v>3101</v>
      </c>
      <c r="G700" s="16"/>
      <c r="H700" s="16"/>
      <c r="I700" s="16"/>
      <c r="J700" s="16"/>
      <c r="K700" s="17"/>
      <c r="L700" s="17" t="s">
        <v>261</v>
      </c>
      <c r="M700" s="17" t="s">
        <v>1691</v>
      </c>
      <c r="N700" s="17" t="s">
        <v>1692</v>
      </c>
      <c r="O700" s="17">
        <v>48109318393</v>
      </c>
      <c r="P700" s="15"/>
      <c r="Q700" s="15">
        <v>44167</v>
      </c>
      <c r="R700" s="17" t="s">
        <v>1693</v>
      </c>
      <c r="S700" s="17" t="s">
        <v>771</v>
      </c>
      <c r="T700" s="16"/>
      <c r="U700" s="16"/>
      <c r="V700" s="16"/>
      <c r="W700" s="16"/>
    </row>
    <row r="701" spans="1:23" hidden="1" x14ac:dyDescent="0.25">
      <c r="A701" s="36"/>
      <c r="B701" s="94">
        <v>44033</v>
      </c>
      <c r="C701" s="154" t="s">
        <v>2282</v>
      </c>
      <c r="D701" s="16" t="s">
        <v>2394</v>
      </c>
      <c r="E701" s="16"/>
      <c r="F701" s="16" t="s">
        <v>2395</v>
      </c>
      <c r="G701" s="16" t="s">
        <v>2289</v>
      </c>
      <c r="H701" s="16" t="s">
        <v>2276</v>
      </c>
      <c r="I701" s="16"/>
      <c r="J701" s="16" t="str">
        <f>CONCATENATE(D701, " ", F701, " ", G701)</f>
        <v>DEL CARMEN HERNANDEZ</v>
      </c>
      <c r="K701" s="17"/>
      <c r="L701" s="17" t="s">
        <v>261</v>
      </c>
      <c r="M701" s="17" t="s">
        <v>1694</v>
      </c>
      <c r="N701" s="17" t="s">
        <v>1695</v>
      </c>
      <c r="O701" s="17" t="s">
        <v>1696</v>
      </c>
      <c r="P701" s="15"/>
      <c r="Q701" s="15">
        <v>44167</v>
      </c>
      <c r="R701" s="17" t="s">
        <v>1697</v>
      </c>
      <c r="S701" s="17" t="s">
        <v>771</v>
      </c>
      <c r="T701" s="16"/>
      <c r="U701" s="16"/>
      <c r="V701" s="16"/>
      <c r="W701" s="16"/>
    </row>
    <row r="702" spans="1:23" x14ac:dyDescent="0.25">
      <c r="A702" s="36"/>
      <c r="B702" s="15">
        <v>44146</v>
      </c>
      <c r="C702" s="154" t="s">
        <v>2596</v>
      </c>
      <c r="D702" s="16" t="s">
        <v>3102</v>
      </c>
      <c r="E702" s="16" t="str">
        <f t="shared" ref="E702:E706" si="176">CONCATENATE(C702, " ", D702)</f>
        <v>ROBERTO BIBIANO</v>
      </c>
      <c r="F702" s="16" t="s">
        <v>2896</v>
      </c>
      <c r="G702" s="16" t="s">
        <v>2289</v>
      </c>
      <c r="H702" s="16" t="str">
        <f t="shared" ref="H702:H706" si="177">CONCATENATE(C702, " ", D702)</f>
        <v>ROBERTO BIBIANO</v>
      </c>
      <c r="I702" s="16"/>
      <c r="J702" s="16"/>
      <c r="K702" s="17"/>
      <c r="L702" s="17" t="s">
        <v>261</v>
      </c>
      <c r="M702" s="17" t="s">
        <v>1698</v>
      </c>
      <c r="N702" s="17" t="s">
        <v>1699</v>
      </c>
      <c r="O702" s="17">
        <v>62876819749</v>
      </c>
      <c r="P702" s="15"/>
      <c r="Q702" s="15">
        <v>44167</v>
      </c>
      <c r="R702" s="17">
        <v>1016</v>
      </c>
      <c r="S702" s="17" t="s">
        <v>771</v>
      </c>
      <c r="T702" s="16"/>
      <c r="U702" s="16"/>
      <c r="V702" s="16"/>
      <c r="W702" s="16"/>
    </row>
    <row r="703" spans="1:23" s="16" customFormat="1" x14ac:dyDescent="0.25">
      <c r="A703" s="36"/>
      <c r="B703" s="15">
        <v>43572</v>
      </c>
      <c r="C703" s="154" t="s">
        <v>2584</v>
      </c>
      <c r="D703" s="16" t="s">
        <v>2319</v>
      </c>
      <c r="E703" s="16" t="str">
        <f t="shared" si="176"/>
        <v>MARCO ANTONIO</v>
      </c>
      <c r="F703" s="16" t="s">
        <v>2422</v>
      </c>
      <c r="G703" s="16" t="s">
        <v>2324</v>
      </c>
      <c r="H703" s="16" t="str">
        <f t="shared" si="177"/>
        <v>MARCO ANTONIO</v>
      </c>
      <c r="K703" s="17"/>
      <c r="L703" s="17" t="s">
        <v>261</v>
      </c>
      <c r="M703" s="17" t="s">
        <v>1700</v>
      </c>
      <c r="N703" s="17" t="s">
        <v>1701</v>
      </c>
      <c r="O703" s="17" t="s">
        <v>1702</v>
      </c>
      <c r="P703" s="114">
        <v>44163</v>
      </c>
      <c r="Q703" s="15">
        <v>44167</v>
      </c>
      <c r="R703" s="17">
        <v>2464</v>
      </c>
      <c r="S703" s="17" t="s">
        <v>771</v>
      </c>
    </row>
    <row r="704" spans="1:23" x14ac:dyDescent="0.25">
      <c r="A704" s="36"/>
      <c r="B704" s="15">
        <v>43958</v>
      </c>
      <c r="C704" s="154" t="s">
        <v>2560</v>
      </c>
      <c r="D704" s="16" t="s">
        <v>2405</v>
      </c>
      <c r="E704" s="16" t="str">
        <f t="shared" si="176"/>
        <v>ALAN DANIEL</v>
      </c>
      <c r="F704" s="16" t="s">
        <v>2340</v>
      </c>
      <c r="G704" s="16" t="s">
        <v>3103</v>
      </c>
      <c r="H704" s="16" t="str">
        <f t="shared" si="177"/>
        <v>ALAN DANIEL</v>
      </c>
      <c r="I704" s="16"/>
      <c r="J704" s="16"/>
      <c r="K704" s="17"/>
      <c r="L704" s="17" t="s">
        <v>261</v>
      </c>
      <c r="M704" s="17" t="s">
        <v>1703</v>
      </c>
      <c r="N704" s="17" t="s">
        <v>1704</v>
      </c>
      <c r="O704" s="17">
        <v>48139493661</v>
      </c>
      <c r="P704" s="15"/>
      <c r="Q704" s="15">
        <v>44168</v>
      </c>
      <c r="R704" s="17">
        <v>1192</v>
      </c>
      <c r="S704" s="17" t="s">
        <v>771</v>
      </c>
      <c r="T704" s="16"/>
      <c r="U704" s="16"/>
      <c r="V704" s="16"/>
      <c r="W704" s="16"/>
    </row>
    <row r="705" spans="1:23" x14ac:dyDescent="0.25">
      <c r="A705" s="36"/>
      <c r="B705" s="15">
        <v>44027</v>
      </c>
      <c r="C705" s="154" t="s">
        <v>2274</v>
      </c>
      <c r="D705" s="16" t="s">
        <v>2319</v>
      </c>
      <c r="E705" s="16" t="str">
        <f t="shared" si="176"/>
        <v>JOSE ANTONIO</v>
      </c>
      <c r="F705" s="16" t="s">
        <v>3104</v>
      </c>
      <c r="G705" s="16" t="s">
        <v>2514</v>
      </c>
      <c r="H705" s="16" t="str">
        <f t="shared" si="177"/>
        <v>JOSE ANTONIO</v>
      </c>
      <c r="I705" s="16"/>
      <c r="J705" s="16"/>
      <c r="K705" s="17"/>
      <c r="L705" s="17" t="s">
        <v>224</v>
      </c>
      <c r="M705" s="17" t="s">
        <v>1705</v>
      </c>
      <c r="N705" s="17" t="s">
        <v>1706</v>
      </c>
      <c r="O705" s="17">
        <v>48068868644</v>
      </c>
      <c r="P705" s="15">
        <v>44168</v>
      </c>
      <c r="Q705" s="15">
        <v>44170</v>
      </c>
      <c r="R705" s="17">
        <v>2141</v>
      </c>
      <c r="S705" s="17" t="s">
        <v>771</v>
      </c>
      <c r="T705" s="16"/>
      <c r="U705" s="16"/>
      <c r="V705" s="16"/>
      <c r="W705" s="16"/>
    </row>
    <row r="706" spans="1:23" x14ac:dyDescent="0.25">
      <c r="A706" s="36"/>
      <c r="B706" s="15">
        <v>44127</v>
      </c>
      <c r="C706" s="154" t="s">
        <v>2367</v>
      </c>
      <c r="D706" s="16" t="s">
        <v>2275</v>
      </c>
      <c r="E706" s="16" t="str">
        <f t="shared" si="176"/>
        <v>CARLOS ALBERTO</v>
      </c>
      <c r="F706" s="16" t="s">
        <v>3105</v>
      </c>
      <c r="G706" s="16" t="s">
        <v>2574</v>
      </c>
      <c r="H706" s="16" t="str">
        <f t="shared" si="177"/>
        <v>CARLOS ALBERTO</v>
      </c>
      <c r="I706" s="16"/>
      <c r="J706" s="16"/>
      <c r="K706" s="17"/>
      <c r="L706" s="17" t="s">
        <v>224</v>
      </c>
      <c r="M706" s="17" t="s">
        <v>1707</v>
      </c>
      <c r="N706" s="17" t="s">
        <v>1708</v>
      </c>
      <c r="O706" s="17" t="s">
        <v>1709</v>
      </c>
      <c r="P706" s="15"/>
      <c r="Q706" s="15">
        <v>44172</v>
      </c>
      <c r="R706" s="17" t="s">
        <v>1710</v>
      </c>
      <c r="S706" s="17" t="s">
        <v>771</v>
      </c>
      <c r="T706" s="16"/>
      <c r="U706" s="16"/>
      <c r="V706" s="16"/>
      <c r="W706" s="16"/>
    </row>
    <row r="707" spans="1:23" s="16" customFormat="1" hidden="1" x14ac:dyDescent="0.25">
      <c r="A707" s="36"/>
      <c r="B707" s="15">
        <v>44088</v>
      </c>
      <c r="C707" s="154" t="s">
        <v>2769</v>
      </c>
      <c r="D707" s="16" t="s">
        <v>3106</v>
      </c>
      <c r="F707" s="16" t="s">
        <v>2461</v>
      </c>
      <c r="K707" s="17"/>
      <c r="L707" s="17" t="s">
        <v>224</v>
      </c>
      <c r="M707" s="17" t="s">
        <v>1711</v>
      </c>
      <c r="N707" s="17" t="s">
        <v>1712</v>
      </c>
      <c r="O707" s="17">
        <v>48998143084</v>
      </c>
      <c r="P707" s="15">
        <v>44170</v>
      </c>
      <c r="Q707" s="15">
        <v>44172</v>
      </c>
      <c r="R707" s="17" t="s">
        <v>1713</v>
      </c>
      <c r="S707" s="17" t="s">
        <v>771</v>
      </c>
    </row>
    <row r="708" spans="1:23" s="16" customFormat="1" x14ac:dyDescent="0.25">
      <c r="A708" s="36"/>
      <c r="B708" s="15">
        <v>44166</v>
      </c>
      <c r="C708" s="154" t="s">
        <v>3107</v>
      </c>
      <c r="D708" s="16" t="s">
        <v>2728</v>
      </c>
      <c r="E708" s="16" t="str">
        <f t="shared" ref="E708:E710" si="178">CONCATENATE(C708, " ", D708)</f>
        <v>ROBERTINA LAURA</v>
      </c>
      <c r="F708" s="16" t="s">
        <v>2324</v>
      </c>
      <c r="G708" s="16" t="s">
        <v>2454</v>
      </c>
      <c r="H708" s="16" t="str">
        <f t="shared" ref="H708:H710" si="179">CONCATENATE(C708, " ", D708)</f>
        <v>ROBERTINA LAURA</v>
      </c>
      <c r="K708" s="17"/>
      <c r="L708" s="17" t="s">
        <v>261</v>
      </c>
      <c r="M708" s="17" t="s">
        <v>1714</v>
      </c>
      <c r="N708" s="17" t="s">
        <v>1715</v>
      </c>
      <c r="O708" s="17">
        <v>62907377790</v>
      </c>
      <c r="P708" s="15">
        <v>44170</v>
      </c>
      <c r="Q708" s="15">
        <v>44172</v>
      </c>
      <c r="R708" s="17">
        <v>5113</v>
      </c>
      <c r="S708" s="17" t="s">
        <v>771</v>
      </c>
    </row>
    <row r="709" spans="1:23" s="16" customFormat="1" x14ac:dyDescent="0.25">
      <c r="A709" s="36"/>
      <c r="B709" s="15">
        <v>43936</v>
      </c>
      <c r="C709" s="154" t="s">
        <v>2367</v>
      </c>
      <c r="D709" s="16" t="s">
        <v>2672</v>
      </c>
      <c r="E709" s="16" t="str">
        <f t="shared" si="178"/>
        <v>CARLOS ULISES</v>
      </c>
      <c r="F709" s="16" t="s">
        <v>2622</v>
      </c>
      <c r="G709" s="16" t="s">
        <v>2497</v>
      </c>
      <c r="H709" s="16" t="str">
        <f t="shared" si="179"/>
        <v>CARLOS ULISES</v>
      </c>
      <c r="K709" s="17"/>
      <c r="L709" s="17" t="s">
        <v>224</v>
      </c>
      <c r="M709" s="17" t="s">
        <v>1716</v>
      </c>
      <c r="N709" s="17" t="s">
        <v>1717</v>
      </c>
      <c r="O709" s="17">
        <v>25149273531</v>
      </c>
      <c r="P709" s="15"/>
      <c r="Q709" s="15">
        <v>44174</v>
      </c>
      <c r="R709" s="17">
        <v>2964</v>
      </c>
      <c r="S709" s="17" t="s">
        <v>771</v>
      </c>
    </row>
    <row r="710" spans="1:23" s="16" customFormat="1" x14ac:dyDescent="0.25">
      <c r="A710" s="36"/>
      <c r="B710" s="15">
        <v>43755</v>
      </c>
      <c r="C710" s="154" t="s">
        <v>2584</v>
      </c>
      <c r="D710" s="16" t="s">
        <v>3108</v>
      </c>
      <c r="E710" s="16" t="str">
        <f t="shared" si="178"/>
        <v>MARCO PAUL</v>
      </c>
      <c r="F710" s="16" t="s">
        <v>2497</v>
      </c>
      <c r="G710" s="16" t="s">
        <v>2382</v>
      </c>
      <c r="H710" s="16" t="str">
        <f t="shared" si="179"/>
        <v>MARCO PAUL</v>
      </c>
      <c r="K710" s="17"/>
      <c r="L710" s="17" t="s">
        <v>1099</v>
      </c>
      <c r="M710" s="17" t="s">
        <v>1718</v>
      </c>
      <c r="N710" s="17" t="s">
        <v>1719</v>
      </c>
      <c r="O710" s="17">
        <v>48129396171</v>
      </c>
      <c r="P710" s="15"/>
      <c r="Q710" s="15">
        <v>44179</v>
      </c>
      <c r="R710" s="17">
        <v>2687</v>
      </c>
      <c r="S710" s="17" t="s">
        <v>771</v>
      </c>
    </row>
    <row r="711" spans="1:23" s="16" customFormat="1" hidden="1" x14ac:dyDescent="0.25">
      <c r="A711" s="36"/>
      <c r="B711" s="15">
        <v>43955</v>
      </c>
      <c r="C711" s="154" t="s">
        <v>2458</v>
      </c>
      <c r="D711" s="16" t="s">
        <v>2879</v>
      </c>
      <c r="F711" s="16" t="s">
        <v>2851</v>
      </c>
      <c r="K711" s="17"/>
      <c r="L711" s="17" t="s">
        <v>224</v>
      </c>
      <c r="M711" s="17" t="s">
        <v>1720</v>
      </c>
      <c r="N711" s="17" t="s">
        <v>1721</v>
      </c>
      <c r="O711" s="20" t="s">
        <v>1722</v>
      </c>
      <c r="P711" s="15"/>
      <c r="Q711" s="15">
        <v>44179</v>
      </c>
      <c r="R711" s="17">
        <v>2848</v>
      </c>
      <c r="S711" s="17" t="s">
        <v>771</v>
      </c>
    </row>
    <row r="712" spans="1:23" s="16" customFormat="1" x14ac:dyDescent="0.25">
      <c r="A712" s="36"/>
      <c r="B712" s="15">
        <v>44127</v>
      </c>
      <c r="C712" s="154" t="s">
        <v>2584</v>
      </c>
      <c r="D712" s="16" t="s">
        <v>2319</v>
      </c>
      <c r="E712" s="16" t="str">
        <f>CONCATENATE(C712, " ", D712)</f>
        <v>MARCO ANTONIO</v>
      </c>
      <c r="F712" s="16" t="s">
        <v>2529</v>
      </c>
      <c r="G712" s="16" t="s">
        <v>2973</v>
      </c>
      <c r="H712" s="16" t="str">
        <f>CONCATENATE(C712, " ", D712)</f>
        <v>MARCO ANTONIO</v>
      </c>
      <c r="K712" s="17"/>
      <c r="L712" s="17" t="s">
        <v>224</v>
      </c>
      <c r="M712" s="17" t="s">
        <v>1723</v>
      </c>
      <c r="N712" s="17" t="s">
        <v>1724</v>
      </c>
      <c r="O712" s="17">
        <v>48998016496</v>
      </c>
      <c r="P712" s="15"/>
      <c r="Q712" s="15">
        <v>44182</v>
      </c>
      <c r="R712" s="17">
        <v>9418</v>
      </c>
      <c r="S712" s="17" t="s">
        <v>771</v>
      </c>
    </row>
    <row r="713" spans="1:23" s="16" customFormat="1" hidden="1" x14ac:dyDescent="0.25">
      <c r="A713" s="36"/>
      <c r="B713" s="15">
        <v>43735</v>
      </c>
      <c r="C713" s="154" t="s">
        <v>2582</v>
      </c>
      <c r="D713" s="16" t="s">
        <v>2334</v>
      </c>
      <c r="F713" s="16" t="s">
        <v>2614</v>
      </c>
      <c r="G713" s="16" t="s">
        <v>3007</v>
      </c>
      <c r="H713" s="16" t="s">
        <v>2343</v>
      </c>
      <c r="J713" s="16" t="str">
        <f>CONCATENATE(D713, " ", F713, " ", G713)</f>
        <v>DE LA LUZ</v>
      </c>
      <c r="K713" s="17"/>
      <c r="L713" s="17" t="s">
        <v>224</v>
      </c>
      <c r="M713" s="17" t="s">
        <v>1725</v>
      </c>
      <c r="N713" s="17" t="s">
        <v>1726</v>
      </c>
      <c r="O713" s="17">
        <v>48008123282</v>
      </c>
      <c r="P713" s="15"/>
      <c r="Q713" s="15">
        <v>44184</v>
      </c>
      <c r="R713" s="17">
        <v>8180</v>
      </c>
      <c r="S713" s="17" t="s">
        <v>771</v>
      </c>
    </row>
    <row r="714" spans="1:23" x14ac:dyDescent="0.25">
      <c r="A714" s="36" t="s">
        <v>1589</v>
      </c>
      <c r="B714" s="15">
        <v>44155</v>
      </c>
      <c r="C714" s="154" t="s">
        <v>3109</v>
      </c>
      <c r="D714" s="16" t="s">
        <v>2296</v>
      </c>
      <c r="E714" s="16" t="str">
        <f>CONCATENATE(C714, " ", D714)</f>
        <v>GENARO VICTOR</v>
      </c>
      <c r="F714" s="16" t="s">
        <v>2445</v>
      </c>
      <c r="G714" s="16" t="s">
        <v>2340</v>
      </c>
      <c r="H714" s="16" t="str">
        <f>CONCATENATE(C714, " ", D714)</f>
        <v>GENARO VICTOR</v>
      </c>
      <c r="I714" s="16"/>
      <c r="J714" s="16"/>
      <c r="K714" s="17"/>
      <c r="L714" s="17" t="s">
        <v>224</v>
      </c>
      <c r="M714" s="17" t="s">
        <v>1727</v>
      </c>
      <c r="N714" s="17" t="s">
        <v>1728</v>
      </c>
      <c r="O714" s="17">
        <v>62927567982</v>
      </c>
      <c r="P714" s="15">
        <v>44169</v>
      </c>
      <c r="Q714" s="115">
        <v>44187</v>
      </c>
      <c r="R714" s="17">
        <v>5647</v>
      </c>
      <c r="S714" s="17" t="s">
        <v>771</v>
      </c>
      <c r="T714" s="16"/>
      <c r="U714" s="16"/>
      <c r="V714" s="16"/>
      <c r="W714" s="16"/>
    </row>
    <row r="715" spans="1:23" hidden="1" x14ac:dyDescent="0.25">
      <c r="A715" s="36"/>
      <c r="B715" s="15">
        <v>44095</v>
      </c>
      <c r="C715" s="154" t="s">
        <v>2411</v>
      </c>
      <c r="D715" s="16" t="s">
        <v>2386</v>
      </c>
      <c r="E715" s="16"/>
      <c r="F715" s="16" t="s">
        <v>2289</v>
      </c>
      <c r="G715" s="16"/>
      <c r="H715" s="16"/>
      <c r="I715" s="16"/>
      <c r="J715" s="16"/>
      <c r="K715" s="17"/>
      <c r="L715" s="17" t="s">
        <v>261</v>
      </c>
      <c r="M715" s="17" t="s">
        <v>1729</v>
      </c>
      <c r="N715" s="17" t="s">
        <v>1730</v>
      </c>
      <c r="O715" s="17">
        <v>17159809163</v>
      </c>
      <c r="P715" s="15"/>
      <c r="Q715" s="15">
        <v>44189</v>
      </c>
      <c r="R715" s="17">
        <v>4878</v>
      </c>
      <c r="S715" s="17" t="s">
        <v>771</v>
      </c>
      <c r="T715" s="16"/>
      <c r="U715" s="16"/>
      <c r="V715" s="16"/>
      <c r="W715" s="16"/>
    </row>
    <row r="716" spans="1:23" hidden="1" x14ac:dyDescent="0.25">
      <c r="A716" s="36"/>
      <c r="B716" s="15">
        <v>44160</v>
      </c>
      <c r="C716" s="154" t="s">
        <v>2391</v>
      </c>
      <c r="D716" s="16" t="s">
        <v>2298</v>
      </c>
      <c r="E716" s="16"/>
      <c r="F716" s="16" t="s">
        <v>2382</v>
      </c>
      <c r="G716" s="16"/>
      <c r="H716" s="16"/>
      <c r="I716" s="16"/>
      <c r="J716" s="16"/>
      <c r="K716" s="17"/>
      <c r="L716" s="17" t="s">
        <v>261</v>
      </c>
      <c r="M716" s="17" t="s">
        <v>1731</v>
      </c>
      <c r="N716" s="17" t="s">
        <v>1732</v>
      </c>
      <c r="O716" s="17">
        <v>62806201331</v>
      </c>
      <c r="P716" s="15">
        <v>44176</v>
      </c>
      <c r="Q716" s="115">
        <v>44188</v>
      </c>
      <c r="R716" s="17">
        <v>2953</v>
      </c>
      <c r="S716" s="17" t="s">
        <v>771</v>
      </c>
      <c r="T716" s="16"/>
      <c r="U716" s="16"/>
      <c r="V716" s="16"/>
      <c r="W716" s="16"/>
    </row>
    <row r="717" spans="1:23" x14ac:dyDescent="0.25">
      <c r="A717" s="36"/>
      <c r="B717" s="15">
        <v>42262</v>
      </c>
      <c r="C717" s="154" t="s">
        <v>3110</v>
      </c>
      <c r="D717" s="16" t="s">
        <v>3111</v>
      </c>
      <c r="E717" s="16" t="str">
        <f>CONCATENATE(C717, " ", D717)</f>
        <v>FACUNDO JUSTINO</v>
      </c>
      <c r="F717" s="16" t="s">
        <v>2561</v>
      </c>
      <c r="G717" s="16" t="s">
        <v>2383</v>
      </c>
      <c r="H717" s="16" t="str">
        <f>CONCATENATE(C717, " ", D717)</f>
        <v>FACUNDO JUSTINO</v>
      </c>
      <c r="I717" s="16"/>
      <c r="J717" s="16"/>
      <c r="K717" s="17"/>
      <c r="L717" s="17" t="s">
        <v>98</v>
      </c>
      <c r="M717" s="17" t="s">
        <v>1733</v>
      </c>
      <c r="N717" s="17" t="s">
        <v>1734</v>
      </c>
      <c r="O717" s="17">
        <v>61927607350</v>
      </c>
      <c r="P717" s="15"/>
      <c r="Q717" s="115">
        <v>44188</v>
      </c>
      <c r="R717" s="17">
        <v>7809</v>
      </c>
      <c r="S717" s="17" t="s">
        <v>771</v>
      </c>
      <c r="T717" s="16"/>
      <c r="U717" s="16"/>
      <c r="V717" s="16"/>
      <c r="W717" s="16"/>
    </row>
    <row r="718" spans="1:23" hidden="1" x14ac:dyDescent="0.25">
      <c r="A718" s="36"/>
      <c r="B718" s="15">
        <v>44183</v>
      </c>
      <c r="C718" s="154" t="s">
        <v>2377</v>
      </c>
      <c r="D718" s="16" t="s">
        <v>2277</v>
      </c>
      <c r="E718" s="16"/>
      <c r="F718" s="16" t="s">
        <v>3112</v>
      </c>
      <c r="G718" s="16"/>
      <c r="H718" s="16"/>
      <c r="I718" s="16"/>
      <c r="J718" s="16"/>
      <c r="K718" s="17"/>
      <c r="L718" s="17" t="s">
        <v>224</v>
      </c>
      <c r="M718" s="17" t="s">
        <v>1735</v>
      </c>
      <c r="N718" s="17" t="s">
        <v>1736</v>
      </c>
      <c r="O718" s="17" t="s">
        <v>1737</v>
      </c>
      <c r="P718" s="15"/>
      <c r="Q718" s="15">
        <v>44188</v>
      </c>
      <c r="R718" s="17">
        <v>7648</v>
      </c>
      <c r="S718" s="17" t="s">
        <v>771</v>
      </c>
      <c r="T718" s="16"/>
      <c r="U718" s="16"/>
      <c r="V718" s="16"/>
      <c r="W718" s="16"/>
    </row>
    <row r="719" spans="1:23" x14ac:dyDescent="0.25">
      <c r="A719" s="36" t="s">
        <v>1738</v>
      </c>
      <c r="B719" s="15">
        <v>43542</v>
      </c>
      <c r="C719" s="154" t="s">
        <v>2363</v>
      </c>
      <c r="D719" s="16" t="s">
        <v>2338</v>
      </c>
      <c r="E719" s="16" t="str">
        <f>CONCATENATE(C719, " ", D719)</f>
        <v>LUIS MIGUEL</v>
      </c>
      <c r="F719" s="16" t="s">
        <v>2272</v>
      </c>
      <c r="G719" s="16" t="s">
        <v>2827</v>
      </c>
      <c r="H719" s="16" t="str">
        <f>CONCATENATE(C719, " ", D719)</f>
        <v>LUIS MIGUEL</v>
      </c>
      <c r="I719" s="16"/>
      <c r="J719" s="16"/>
      <c r="K719" s="17"/>
      <c r="L719" s="17" t="s">
        <v>224</v>
      </c>
      <c r="M719" s="17" t="s">
        <v>1739</v>
      </c>
      <c r="N719" s="17" t="s">
        <v>1740</v>
      </c>
      <c r="O719" s="17">
        <v>48129407663</v>
      </c>
      <c r="P719" s="15">
        <v>44194</v>
      </c>
      <c r="Q719" s="15">
        <v>44200</v>
      </c>
      <c r="R719" s="17">
        <v>7119</v>
      </c>
      <c r="S719" s="17" t="s">
        <v>771</v>
      </c>
      <c r="T719" s="16"/>
      <c r="U719" s="16"/>
      <c r="V719" s="16"/>
      <c r="W719" s="16"/>
    </row>
    <row r="720" spans="1:23" hidden="1" x14ac:dyDescent="0.25">
      <c r="A720" s="36"/>
      <c r="B720" s="15">
        <v>43641</v>
      </c>
      <c r="C720" s="154" t="s">
        <v>2330</v>
      </c>
      <c r="D720" s="16" t="s">
        <v>2277</v>
      </c>
      <c r="E720" s="16"/>
      <c r="F720" s="16" t="s">
        <v>2517</v>
      </c>
      <c r="G720" s="16"/>
      <c r="H720" s="16"/>
      <c r="I720" s="16"/>
      <c r="J720" s="16"/>
      <c r="K720" s="17"/>
      <c r="L720" s="17" t="s">
        <v>1099</v>
      </c>
      <c r="M720" s="17" t="s">
        <v>1741</v>
      </c>
      <c r="N720" s="17" t="s">
        <v>1742</v>
      </c>
      <c r="O720" s="17">
        <v>48058203927</v>
      </c>
      <c r="P720" s="15"/>
      <c r="Q720" s="15">
        <v>44203</v>
      </c>
      <c r="R720" s="17">
        <v>8346</v>
      </c>
      <c r="S720" s="17" t="s">
        <v>771</v>
      </c>
      <c r="T720" s="16"/>
      <c r="U720" s="16"/>
      <c r="V720" s="16"/>
      <c r="W720" s="16"/>
    </row>
    <row r="721" spans="1:23" hidden="1" x14ac:dyDescent="0.25">
      <c r="A721" s="36"/>
      <c r="B721" s="15">
        <v>44084</v>
      </c>
      <c r="C721" s="154" t="s">
        <v>2466</v>
      </c>
      <c r="D721" s="16" t="s">
        <v>2761</v>
      </c>
      <c r="E721" s="16"/>
      <c r="F721" s="16" t="s">
        <v>2321</v>
      </c>
      <c r="G721" s="16"/>
      <c r="H721" s="16"/>
      <c r="I721" s="16"/>
      <c r="J721" s="16"/>
      <c r="K721" s="17"/>
      <c r="L721" s="17" t="s">
        <v>261</v>
      </c>
      <c r="M721" s="17" t="s">
        <v>1743</v>
      </c>
      <c r="N721" s="17" t="s">
        <v>1744</v>
      </c>
      <c r="O721" s="17">
        <v>10200029931</v>
      </c>
      <c r="P721" s="15">
        <v>44194</v>
      </c>
      <c r="Q721" s="15">
        <v>44203</v>
      </c>
      <c r="R721" s="17">
        <v>8677</v>
      </c>
      <c r="S721" s="17" t="s">
        <v>771</v>
      </c>
      <c r="T721" s="16"/>
      <c r="U721" s="16"/>
      <c r="V721" s="16"/>
      <c r="W721" s="16"/>
    </row>
    <row r="722" spans="1:23" x14ac:dyDescent="0.25">
      <c r="A722" s="36"/>
      <c r="B722" s="15">
        <v>44155</v>
      </c>
      <c r="C722" s="154" t="s">
        <v>2368</v>
      </c>
      <c r="D722" s="16" t="s">
        <v>2511</v>
      </c>
      <c r="E722" s="16" t="str">
        <f t="shared" ref="E722:E723" si="180">CONCATENATE(C722, " ", D722)</f>
        <v>EDUARDO FELIPE</v>
      </c>
      <c r="F722" s="16" t="s">
        <v>2459</v>
      </c>
      <c r="G722" s="16" t="s">
        <v>3113</v>
      </c>
      <c r="H722" s="16" t="str">
        <f t="shared" ref="H722:H723" si="181">CONCATENATE(C722, " ", D722)</f>
        <v>EDUARDO FELIPE</v>
      </c>
      <c r="I722" s="16"/>
      <c r="J722" s="16"/>
      <c r="K722" s="17"/>
      <c r="L722" s="17" t="s">
        <v>224</v>
      </c>
      <c r="M722" s="17" t="s">
        <v>1745</v>
      </c>
      <c r="N722" s="17" t="s">
        <v>1746</v>
      </c>
      <c r="O722" s="17">
        <v>48028322625</v>
      </c>
      <c r="P722" s="15"/>
      <c r="Q722" s="15">
        <v>44215</v>
      </c>
      <c r="R722" s="17">
        <v>4671</v>
      </c>
      <c r="S722" s="17" t="s">
        <v>771</v>
      </c>
      <c r="T722" s="16"/>
      <c r="U722" s="16"/>
      <c r="V722" s="16"/>
      <c r="W722" s="16"/>
    </row>
    <row r="723" spans="1:23" x14ac:dyDescent="0.25">
      <c r="A723" s="36"/>
      <c r="B723" s="15">
        <v>44147</v>
      </c>
      <c r="C723" s="154" t="s">
        <v>2427</v>
      </c>
      <c r="D723" s="16" t="s">
        <v>2275</v>
      </c>
      <c r="E723" s="16" t="str">
        <f t="shared" si="180"/>
        <v>MARIO ALBERTO</v>
      </c>
      <c r="F723" s="16" t="s">
        <v>2446</v>
      </c>
      <c r="G723" s="16" t="s">
        <v>2386</v>
      </c>
      <c r="H723" s="16" t="str">
        <f t="shared" si="181"/>
        <v>MARIO ALBERTO</v>
      </c>
      <c r="I723" s="16"/>
      <c r="J723" s="16"/>
      <c r="K723" s="17"/>
      <c r="L723" s="17" t="s">
        <v>224</v>
      </c>
      <c r="M723" s="17" t="s">
        <v>1747</v>
      </c>
      <c r="N723" s="17" t="s">
        <v>1748</v>
      </c>
      <c r="O723" s="17">
        <v>48068644771</v>
      </c>
      <c r="P723" s="15"/>
      <c r="Q723" s="15">
        <v>44217</v>
      </c>
      <c r="R723" s="17">
        <v>6707</v>
      </c>
      <c r="S723" s="17" t="s">
        <v>771</v>
      </c>
      <c r="T723" s="16"/>
      <c r="U723" s="16"/>
      <c r="V723" s="16"/>
      <c r="W723" s="16"/>
    </row>
    <row r="724" spans="1:23" hidden="1" x14ac:dyDescent="0.25">
      <c r="A724" s="36" t="s">
        <v>1589</v>
      </c>
      <c r="B724" s="15">
        <v>44118</v>
      </c>
      <c r="C724" s="154" t="s">
        <v>3114</v>
      </c>
      <c r="D724" s="16" t="s">
        <v>3115</v>
      </c>
      <c r="E724" s="16"/>
      <c r="F724" s="16" t="s">
        <v>2340</v>
      </c>
      <c r="G724" s="16"/>
      <c r="H724" s="16"/>
      <c r="I724" s="16"/>
      <c r="J724" s="16"/>
      <c r="K724" s="17"/>
      <c r="L724" s="17" t="s">
        <v>1749</v>
      </c>
      <c r="M724" s="17" t="s">
        <v>1750</v>
      </c>
      <c r="N724" s="17" t="s">
        <v>1751</v>
      </c>
      <c r="O724" s="17">
        <v>62968163618</v>
      </c>
      <c r="P724" s="15"/>
      <c r="Q724" s="115">
        <v>44221</v>
      </c>
      <c r="R724" s="17">
        <v>5919</v>
      </c>
      <c r="S724" s="17" t="s">
        <v>771</v>
      </c>
      <c r="T724" s="16"/>
      <c r="U724" s="16"/>
      <c r="V724" s="16"/>
      <c r="W724" s="16"/>
    </row>
    <row r="725" spans="1:23" x14ac:dyDescent="0.25">
      <c r="A725" s="36"/>
      <c r="B725" s="15">
        <v>44187</v>
      </c>
      <c r="C725" s="154" t="s">
        <v>2477</v>
      </c>
      <c r="D725" s="16" t="s">
        <v>2765</v>
      </c>
      <c r="E725" s="16" t="str">
        <f>CONCATENATE(C725, " ", D725)</f>
        <v>DIEGO ARMANDO</v>
      </c>
      <c r="F725" s="16" t="s">
        <v>2372</v>
      </c>
      <c r="G725" s="16" t="s">
        <v>2405</v>
      </c>
      <c r="H725" s="16" t="str">
        <f>CONCATENATE(C725, " ", D725)</f>
        <v>DIEGO ARMANDO</v>
      </c>
      <c r="I725" s="16"/>
      <c r="J725" s="16"/>
      <c r="K725" s="17"/>
      <c r="L725" s="17" t="s">
        <v>224</v>
      </c>
      <c r="M725" s="17" t="s">
        <v>1752</v>
      </c>
      <c r="N725" s="17" t="s">
        <v>1753</v>
      </c>
      <c r="O725" s="17">
        <v>57149605925</v>
      </c>
      <c r="P725" s="15"/>
      <c r="Q725" s="15">
        <v>44221</v>
      </c>
      <c r="R725" s="17">
        <v>5968</v>
      </c>
      <c r="S725" s="17" t="s">
        <v>771</v>
      </c>
      <c r="T725" s="16"/>
      <c r="U725" s="16"/>
      <c r="V725" s="16"/>
      <c r="W725" s="16"/>
    </row>
    <row r="726" spans="1:23" hidden="1" x14ac:dyDescent="0.25">
      <c r="A726" s="36"/>
      <c r="B726" s="15">
        <v>42970</v>
      </c>
      <c r="C726" s="154" t="s">
        <v>3116</v>
      </c>
      <c r="D726" s="16" t="s">
        <v>2725</v>
      </c>
      <c r="E726" s="16"/>
      <c r="F726" s="16" t="s">
        <v>2289</v>
      </c>
      <c r="G726" s="16"/>
      <c r="H726" s="16"/>
      <c r="I726" s="16"/>
      <c r="J726" s="16"/>
      <c r="K726" s="17"/>
      <c r="L726" s="17" t="s">
        <v>98</v>
      </c>
      <c r="M726" s="17"/>
      <c r="N726" s="17"/>
      <c r="O726" s="17">
        <v>61127801142</v>
      </c>
      <c r="P726" s="15"/>
      <c r="Q726" s="15">
        <v>44224</v>
      </c>
      <c r="R726" s="17">
        <v>9547</v>
      </c>
      <c r="S726" s="17" t="s">
        <v>771</v>
      </c>
      <c r="T726" s="16"/>
      <c r="U726" s="16"/>
      <c r="V726" s="16"/>
      <c r="W726" s="16"/>
    </row>
    <row r="727" spans="1:23" hidden="1" x14ac:dyDescent="0.25">
      <c r="A727" s="36"/>
      <c r="B727" s="15">
        <v>44202</v>
      </c>
      <c r="C727" s="154" t="s">
        <v>2796</v>
      </c>
      <c r="D727" s="16" t="s">
        <v>2474</v>
      </c>
      <c r="E727" s="16"/>
      <c r="F727" s="16" t="s">
        <v>2509</v>
      </c>
      <c r="G727" s="16"/>
      <c r="H727" s="16"/>
      <c r="I727" s="16"/>
      <c r="J727" s="16"/>
      <c r="K727" s="17"/>
      <c r="L727" s="17" t="s">
        <v>261</v>
      </c>
      <c r="M727" s="17" t="s">
        <v>1754</v>
      </c>
      <c r="N727" s="17" t="s">
        <v>1755</v>
      </c>
      <c r="O727" s="17">
        <v>48129314000</v>
      </c>
      <c r="P727" s="15"/>
      <c r="Q727" s="15">
        <v>44225</v>
      </c>
      <c r="R727" s="17">
        <v>3904</v>
      </c>
      <c r="S727" s="17" t="s">
        <v>771</v>
      </c>
      <c r="T727" s="16"/>
      <c r="U727" s="16"/>
      <c r="V727" s="16"/>
      <c r="W727" s="16"/>
    </row>
    <row r="728" spans="1:23" x14ac:dyDescent="0.25">
      <c r="A728" s="36"/>
      <c r="B728" s="15">
        <v>44181</v>
      </c>
      <c r="C728" s="154" t="s">
        <v>2516</v>
      </c>
      <c r="D728" s="16" t="s">
        <v>2367</v>
      </c>
      <c r="E728" s="16" t="str">
        <f>CONCATENATE(C728, " ", D728)</f>
        <v>JUAN CARLOS</v>
      </c>
      <c r="F728" s="16" t="s">
        <v>2340</v>
      </c>
      <c r="G728" s="16" t="s">
        <v>2478</v>
      </c>
      <c r="H728" s="16" t="str">
        <f>CONCATENATE(C728, " ", D728)</f>
        <v>JUAN CARLOS</v>
      </c>
      <c r="I728" s="16"/>
      <c r="J728" s="16"/>
      <c r="K728" s="17"/>
      <c r="L728" s="17" t="s">
        <v>261</v>
      </c>
      <c r="M728" s="17" t="s">
        <v>1756</v>
      </c>
      <c r="N728" s="17" t="s">
        <v>1757</v>
      </c>
      <c r="O728" s="17">
        <v>62977826635</v>
      </c>
      <c r="P728" s="15"/>
      <c r="Q728" s="15">
        <v>44225</v>
      </c>
      <c r="R728" s="17">
        <v>4401</v>
      </c>
      <c r="S728" s="17" t="s">
        <v>771</v>
      </c>
      <c r="T728" s="16"/>
      <c r="U728" s="16"/>
      <c r="V728" s="16"/>
      <c r="W728" s="16"/>
    </row>
    <row r="729" spans="1:23" hidden="1" x14ac:dyDescent="0.25">
      <c r="A729" s="36"/>
      <c r="B729" s="15">
        <v>44074</v>
      </c>
      <c r="C729" s="154" t="s">
        <v>2700</v>
      </c>
      <c r="D729" s="16" t="s">
        <v>2347</v>
      </c>
      <c r="E729" s="16"/>
      <c r="F729" s="16" t="s">
        <v>3117</v>
      </c>
      <c r="G729" s="16"/>
      <c r="H729" s="16"/>
      <c r="I729" s="16"/>
      <c r="J729" s="16"/>
      <c r="K729" s="17"/>
      <c r="L729" s="17" t="s">
        <v>261</v>
      </c>
      <c r="M729" s="17" t="s">
        <v>1758</v>
      </c>
      <c r="N729" s="17" t="s">
        <v>1759</v>
      </c>
      <c r="O729" s="17">
        <v>67119406246</v>
      </c>
      <c r="P729" s="15"/>
      <c r="Q729" s="15">
        <v>44228</v>
      </c>
      <c r="R729" s="17">
        <v>4562</v>
      </c>
      <c r="S729" s="17" t="s">
        <v>771</v>
      </c>
      <c r="T729" s="16"/>
      <c r="U729" s="16"/>
      <c r="V729" s="16"/>
      <c r="W729" s="16"/>
    </row>
    <row r="730" spans="1:23" hidden="1" x14ac:dyDescent="0.25">
      <c r="A730" s="36"/>
      <c r="B730" s="15">
        <v>44158</v>
      </c>
      <c r="C730" s="154" t="s">
        <v>3118</v>
      </c>
      <c r="D730" s="16" t="s">
        <v>2452</v>
      </c>
      <c r="E730" s="16"/>
      <c r="F730" s="16" t="s">
        <v>2748</v>
      </c>
      <c r="G730" s="16"/>
      <c r="H730" s="16"/>
      <c r="I730" s="16"/>
      <c r="J730" s="16"/>
      <c r="K730" s="17"/>
      <c r="L730" s="17" t="s">
        <v>1099</v>
      </c>
      <c r="M730" s="17" t="s">
        <v>1760</v>
      </c>
      <c r="N730" s="17" t="s">
        <v>1761</v>
      </c>
      <c r="O730" s="17" t="s">
        <v>1762</v>
      </c>
      <c r="P730" s="15"/>
      <c r="Q730" s="15">
        <v>44229</v>
      </c>
      <c r="R730" s="17">
        <v>9797</v>
      </c>
      <c r="S730" s="17" t="s">
        <v>771</v>
      </c>
      <c r="T730" s="16"/>
      <c r="U730" s="16"/>
      <c r="V730" s="16"/>
      <c r="W730" s="16"/>
    </row>
    <row r="731" spans="1:23" x14ac:dyDescent="0.25">
      <c r="A731" s="36"/>
      <c r="B731" s="15">
        <v>42627</v>
      </c>
      <c r="C731" s="154" t="s">
        <v>2363</v>
      </c>
      <c r="D731" s="16" t="s">
        <v>2319</v>
      </c>
      <c r="E731" s="16" t="str">
        <f t="shared" ref="E731:E732" si="182">CONCATENATE(C731, " ", D731)</f>
        <v>LUIS ANTONIO</v>
      </c>
      <c r="F731" s="16" t="s">
        <v>2347</v>
      </c>
      <c r="G731" s="16" t="s">
        <v>2622</v>
      </c>
      <c r="H731" s="16" t="str">
        <f t="shared" ref="H731:H732" si="183">CONCATENATE(C731, " ", D731)</f>
        <v>LUIS ANTONIO</v>
      </c>
      <c r="I731" s="16"/>
      <c r="J731" s="16"/>
      <c r="K731" s="17"/>
      <c r="L731" s="17" t="s">
        <v>693</v>
      </c>
      <c r="M731" s="17"/>
      <c r="N731" s="17"/>
      <c r="O731" s="17">
        <v>83169817877</v>
      </c>
      <c r="P731" s="15"/>
      <c r="Q731" s="15">
        <v>44232</v>
      </c>
      <c r="R731" s="17" t="s">
        <v>1763</v>
      </c>
      <c r="S731" s="17" t="s">
        <v>771</v>
      </c>
      <c r="T731" s="16"/>
      <c r="U731" s="16"/>
      <c r="V731" s="16"/>
      <c r="W731" s="16"/>
    </row>
    <row r="732" spans="1:23" x14ac:dyDescent="0.25">
      <c r="A732" s="36"/>
      <c r="B732" s="15">
        <v>44179</v>
      </c>
      <c r="C732" s="154" t="s">
        <v>3119</v>
      </c>
      <c r="D732" s="16" t="s">
        <v>2342</v>
      </c>
      <c r="E732" s="16" t="str">
        <f t="shared" si="182"/>
        <v>MELISA ALEJANDRA</v>
      </c>
      <c r="F732" s="16" t="s">
        <v>2549</v>
      </c>
      <c r="G732" s="16" t="s">
        <v>3120</v>
      </c>
      <c r="H732" s="16" t="str">
        <f t="shared" si="183"/>
        <v>MELISA ALEJANDRA</v>
      </c>
      <c r="I732" s="16"/>
      <c r="J732" s="16"/>
      <c r="K732" s="17"/>
      <c r="L732" s="17" t="s">
        <v>1099</v>
      </c>
      <c r="M732" s="17" t="s">
        <v>1764</v>
      </c>
      <c r="N732" s="17" t="s">
        <v>1765</v>
      </c>
      <c r="O732" s="17">
        <v>48018208859</v>
      </c>
      <c r="P732" s="15">
        <v>44217</v>
      </c>
      <c r="Q732" s="15">
        <v>44232</v>
      </c>
      <c r="R732" s="17" t="s">
        <v>1766</v>
      </c>
      <c r="S732" s="17" t="s">
        <v>771</v>
      </c>
      <c r="T732" s="16"/>
      <c r="U732" s="16"/>
      <c r="V732" s="16"/>
      <c r="W732" s="16"/>
    </row>
    <row r="733" spans="1:23" hidden="1" x14ac:dyDescent="0.25">
      <c r="A733" s="36" t="s">
        <v>1589</v>
      </c>
      <c r="B733" s="15">
        <v>44175</v>
      </c>
      <c r="C733" s="154" t="s">
        <v>2997</v>
      </c>
      <c r="D733" s="16" t="s">
        <v>2417</v>
      </c>
      <c r="E733" s="16"/>
      <c r="F733" s="16" t="s">
        <v>3121</v>
      </c>
      <c r="G733" s="16"/>
      <c r="H733" s="16"/>
      <c r="I733" s="16"/>
      <c r="J733" s="16"/>
      <c r="K733" s="17"/>
      <c r="L733" s="17" t="s">
        <v>224</v>
      </c>
      <c r="M733" s="17" t="s">
        <v>1767</v>
      </c>
      <c r="N733" s="17" t="s">
        <v>1768</v>
      </c>
      <c r="O733" s="17">
        <v>62947464624</v>
      </c>
      <c r="P733" s="15">
        <v>44219</v>
      </c>
      <c r="Q733" s="15">
        <v>44235</v>
      </c>
      <c r="R733" s="17">
        <v>5100</v>
      </c>
      <c r="S733" s="17" t="s">
        <v>771</v>
      </c>
      <c r="T733" s="16"/>
      <c r="U733" s="16"/>
      <c r="V733" s="16"/>
      <c r="W733" s="16"/>
    </row>
    <row r="734" spans="1:23" hidden="1" x14ac:dyDescent="0.25">
      <c r="A734" s="36"/>
      <c r="B734" s="15">
        <v>44123</v>
      </c>
      <c r="C734" s="154" t="s">
        <v>2501</v>
      </c>
      <c r="D734" s="16" t="s">
        <v>3122</v>
      </c>
      <c r="E734" s="16"/>
      <c r="F734" s="16" t="s">
        <v>2277</v>
      </c>
      <c r="G734" s="16"/>
      <c r="H734" s="16"/>
      <c r="I734" s="16"/>
      <c r="J734" s="16"/>
      <c r="K734" s="17"/>
      <c r="L734" s="17" t="s">
        <v>261</v>
      </c>
      <c r="M734" s="17" t="s">
        <v>1769</v>
      </c>
      <c r="N734" s="17" t="s">
        <v>1770</v>
      </c>
      <c r="O734" s="17">
        <v>19179804125</v>
      </c>
      <c r="P734" s="15"/>
      <c r="Q734" s="15">
        <v>44235</v>
      </c>
      <c r="R734" s="17">
        <v>5199</v>
      </c>
      <c r="S734" s="17" t="s">
        <v>771</v>
      </c>
      <c r="T734" s="16"/>
      <c r="U734" s="16"/>
      <c r="V734" s="16"/>
      <c r="W734" s="16"/>
    </row>
    <row r="735" spans="1:23" s="16" customFormat="1" x14ac:dyDescent="0.25">
      <c r="A735" s="36"/>
      <c r="B735" s="15">
        <v>43420</v>
      </c>
      <c r="C735" s="154" t="s">
        <v>2516</v>
      </c>
      <c r="D735" s="16" t="s">
        <v>2319</v>
      </c>
      <c r="E735" s="16" t="str">
        <f t="shared" ref="E735:E736" si="184">CONCATENATE(C735, " ", D735)</f>
        <v>JUAN ANTONIO</v>
      </c>
      <c r="F735" s="16" t="s">
        <v>3123</v>
      </c>
      <c r="G735" s="16" t="s">
        <v>2277</v>
      </c>
      <c r="H735" s="16" t="str">
        <f t="shared" ref="H735:H736" si="185">CONCATENATE(C735, " ", D735)</f>
        <v>JUAN ANTONIO</v>
      </c>
      <c r="K735" s="17"/>
      <c r="L735" s="17" t="s">
        <v>261</v>
      </c>
      <c r="M735" s="17" t="s">
        <v>1771</v>
      </c>
      <c r="N735" s="17" t="s">
        <v>1772</v>
      </c>
      <c r="O735" s="17">
        <v>48098003535</v>
      </c>
      <c r="Q735" s="15">
        <v>44237</v>
      </c>
      <c r="R735" s="17">
        <v>6914</v>
      </c>
      <c r="S735" s="17" t="s">
        <v>771</v>
      </c>
    </row>
    <row r="736" spans="1:23" s="16" customFormat="1" x14ac:dyDescent="0.25">
      <c r="A736" s="36" t="s">
        <v>1773</v>
      </c>
      <c r="B736" s="15">
        <v>44109</v>
      </c>
      <c r="C736" s="154" t="s">
        <v>2516</v>
      </c>
      <c r="D736" s="16" t="s">
        <v>2297</v>
      </c>
      <c r="E736" s="16" t="str">
        <f t="shared" si="184"/>
        <v>JUAN MANUEL</v>
      </c>
      <c r="F736" s="16" t="s">
        <v>2755</v>
      </c>
      <c r="G736" s="16" t="s">
        <v>3124</v>
      </c>
      <c r="H736" s="16" t="str">
        <f t="shared" si="185"/>
        <v>JUAN MANUEL</v>
      </c>
      <c r="K736" s="17"/>
      <c r="L736" s="17" t="s">
        <v>261</v>
      </c>
      <c r="M736" s="17" t="s">
        <v>1774</v>
      </c>
      <c r="N736" s="17" t="s">
        <v>1775</v>
      </c>
      <c r="O736" s="17">
        <v>65057914080</v>
      </c>
      <c r="P736" s="15">
        <v>44205</v>
      </c>
      <c r="Q736" s="15">
        <v>44237</v>
      </c>
      <c r="R736" s="17">
        <v>6464</v>
      </c>
      <c r="S736" s="17" t="s">
        <v>771</v>
      </c>
    </row>
    <row r="737" spans="1:23" hidden="1" x14ac:dyDescent="0.25">
      <c r="A737" s="36" t="s">
        <v>1776</v>
      </c>
      <c r="B737" s="15">
        <v>44169</v>
      </c>
      <c r="C737" s="154" t="s">
        <v>2685</v>
      </c>
      <c r="D737" s="16" t="s">
        <v>2355</v>
      </c>
      <c r="E737" s="16"/>
      <c r="F737" s="16" t="s">
        <v>3125</v>
      </c>
      <c r="G737" s="16"/>
      <c r="H737" s="16"/>
      <c r="I737" s="16"/>
      <c r="J737" s="16"/>
      <c r="K737" s="17"/>
      <c r="L737" s="17" t="s">
        <v>1099</v>
      </c>
      <c r="M737" s="17" t="s">
        <v>1777</v>
      </c>
      <c r="N737" s="17" t="s">
        <v>1778</v>
      </c>
      <c r="O737" s="17">
        <v>48038511167</v>
      </c>
      <c r="P737" s="15">
        <v>44223</v>
      </c>
      <c r="Q737" s="115">
        <v>44238</v>
      </c>
      <c r="R737" s="17">
        <v>6912</v>
      </c>
      <c r="S737" s="17" t="s">
        <v>771</v>
      </c>
      <c r="T737" s="16"/>
      <c r="U737" s="16"/>
      <c r="V737" s="16"/>
      <c r="W737" s="16"/>
    </row>
    <row r="738" spans="1:23" x14ac:dyDescent="0.25">
      <c r="A738" s="90"/>
      <c r="B738" s="94">
        <v>44123</v>
      </c>
      <c r="C738" s="164" t="s">
        <v>2363</v>
      </c>
      <c r="D738" s="92" t="s">
        <v>2391</v>
      </c>
      <c r="E738" s="16" t="str">
        <f t="shared" ref="E738:E742" si="186">CONCATENATE(C738, " ", D738)</f>
        <v>LUIS ARTURO</v>
      </c>
      <c r="F738" s="92" t="s">
        <v>2561</v>
      </c>
      <c r="G738" s="92" t="s">
        <v>2687</v>
      </c>
      <c r="H738" s="16" t="str">
        <f t="shared" ref="H738:H742" si="187">CONCATENATE(C738, " ", D738)</f>
        <v>LUIS ARTURO</v>
      </c>
      <c r="I738" s="92"/>
      <c r="J738" s="92"/>
      <c r="K738" s="72"/>
      <c r="L738" s="72" t="s">
        <v>224</v>
      </c>
      <c r="M738" s="72" t="s">
        <v>1779</v>
      </c>
      <c r="N738" s="72" t="s">
        <v>1780</v>
      </c>
      <c r="O738" s="72">
        <v>48138833057</v>
      </c>
      <c r="P738" s="94"/>
      <c r="Q738" s="94">
        <v>44240</v>
      </c>
      <c r="R738" s="72">
        <v>7112</v>
      </c>
      <c r="S738" s="72" t="s">
        <v>771</v>
      </c>
      <c r="T738" s="92"/>
      <c r="U738" s="92"/>
      <c r="V738" s="92"/>
      <c r="W738" s="92"/>
    </row>
    <row r="739" spans="1:23" s="16" customFormat="1" x14ac:dyDescent="0.25">
      <c r="A739" s="36"/>
      <c r="B739" s="15">
        <v>44242</v>
      </c>
      <c r="C739" s="154" t="s">
        <v>2516</v>
      </c>
      <c r="D739" s="16" t="s">
        <v>2506</v>
      </c>
      <c r="E739" s="16" t="str">
        <f t="shared" si="186"/>
        <v>JUAN PABLO</v>
      </c>
      <c r="F739" s="16" t="s">
        <v>3126</v>
      </c>
      <c r="G739" s="16" t="s">
        <v>3127</v>
      </c>
      <c r="H739" s="16" t="str">
        <f t="shared" si="187"/>
        <v>JUAN PABLO</v>
      </c>
      <c r="K739" s="17"/>
      <c r="L739" s="17" t="s">
        <v>98</v>
      </c>
      <c r="M739" s="17" t="s">
        <v>1781</v>
      </c>
      <c r="N739" s="17" t="s">
        <v>1782</v>
      </c>
      <c r="O739" s="17">
        <v>65169882704</v>
      </c>
      <c r="P739" s="15"/>
      <c r="Q739" s="15">
        <v>44242</v>
      </c>
      <c r="R739" s="17">
        <v>3635</v>
      </c>
      <c r="S739" s="17" t="s">
        <v>771</v>
      </c>
    </row>
    <row r="740" spans="1:23" s="16" customFormat="1" x14ac:dyDescent="0.25">
      <c r="A740" s="36"/>
      <c r="B740" s="15">
        <v>44126</v>
      </c>
      <c r="C740" s="154" t="s">
        <v>2619</v>
      </c>
      <c r="D740" s="16" t="s">
        <v>2270</v>
      </c>
      <c r="E740" s="16" t="str">
        <f t="shared" si="186"/>
        <v>JONATHAN OMAR</v>
      </c>
      <c r="F740" s="16" t="s">
        <v>2982</v>
      </c>
      <c r="G740" s="16" t="s">
        <v>3128</v>
      </c>
      <c r="H740" s="16" t="str">
        <f t="shared" si="187"/>
        <v>JONATHAN OMAR</v>
      </c>
      <c r="K740" s="17"/>
      <c r="L740" s="17" t="s">
        <v>224</v>
      </c>
      <c r="M740" s="17" t="s">
        <v>1783</v>
      </c>
      <c r="N740" s="17" t="s">
        <v>1784</v>
      </c>
      <c r="O740" s="17">
        <v>48088705735</v>
      </c>
      <c r="P740" s="15"/>
      <c r="Q740" s="15">
        <v>44242</v>
      </c>
      <c r="R740" s="17">
        <v>7884</v>
      </c>
      <c r="S740" s="17" t="s">
        <v>771</v>
      </c>
    </row>
    <row r="741" spans="1:23" s="16" customFormat="1" x14ac:dyDescent="0.25">
      <c r="A741" s="36"/>
      <c r="B741" s="15">
        <v>44203</v>
      </c>
      <c r="C741" s="154" t="s">
        <v>2282</v>
      </c>
      <c r="D741" s="16" t="s">
        <v>3010</v>
      </c>
      <c r="E741" s="16" t="str">
        <f t="shared" si="186"/>
        <v>MARIA MONICA</v>
      </c>
      <c r="F741" s="16" t="s">
        <v>2426</v>
      </c>
      <c r="G741" s="16" t="s">
        <v>2343</v>
      </c>
      <c r="H741" s="16" t="str">
        <f t="shared" si="187"/>
        <v>MARIA MONICA</v>
      </c>
      <c r="K741" s="17"/>
      <c r="L741" s="17" t="s">
        <v>224</v>
      </c>
      <c r="M741" s="17" t="s">
        <v>1785</v>
      </c>
      <c r="N741" s="17" t="s">
        <v>1786</v>
      </c>
      <c r="O741" s="17">
        <v>48937837150</v>
      </c>
      <c r="P741" s="15">
        <v>44228</v>
      </c>
      <c r="Q741" s="15">
        <v>44242</v>
      </c>
      <c r="R741" s="17">
        <v>9181</v>
      </c>
      <c r="S741" s="17" t="s">
        <v>771</v>
      </c>
    </row>
    <row r="742" spans="1:23" s="16" customFormat="1" x14ac:dyDescent="0.25">
      <c r="A742" s="36"/>
      <c r="B742" s="15">
        <v>44182</v>
      </c>
      <c r="C742" s="154" t="s">
        <v>2274</v>
      </c>
      <c r="D742" s="16" t="s">
        <v>2377</v>
      </c>
      <c r="E742" s="16" t="str">
        <f t="shared" si="186"/>
        <v>JOSE GERARDO</v>
      </c>
      <c r="F742" s="16" t="s">
        <v>3129</v>
      </c>
      <c r="G742" s="16" t="s">
        <v>3130</v>
      </c>
      <c r="H742" s="16" t="str">
        <f t="shared" si="187"/>
        <v>JOSE GERARDO</v>
      </c>
      <c r="K742" s="17"/>
      <c r="L742" s="17" t="s">
        <v>224</v>
      </c>
      <c r="M742" s="17" t="s">
        <v>1787</v>
      </c>
      <c r="N742" s="17" t="s">
        <v>1788</v>
      </c>
      <c r="O742" s="17">
        <v>48109255504</v>
      </c>
      <c r="P742" s="15"/>
      <c r="Q742" s="15">
        <v>44242</v>
      </c>
      <c r="R742" s="17">
        <v>8118</v>
      </c>
      <c r="S742" s="17" t="s">
        <v>771</v>
      </c>
    </row>
    <row r="743" spans="1:23" s="16" customFormat="1" hidden="1" x14ac:dyDescent="0.25">
      <c r="A743" s="36"/>
      <c r="B743" s="15">
        <v>44181</v>
      </c>
      <c r="C743" s="154" t="s">
        <v>2458</v>
      </c>
      <c r="D743" s="16" t="s">
        <v>2819</v>
      </c>
      <c r="F743" s="16" t="s">
        <v>2406</v>
      </c>
      <c r="K743" s="17"/>
      <c r="L743" s="17" t="s">
        <v>261</v>
      </c>
      <c r="M743" s="17" t="s">
        <v>1789</v>
      </c>
      <c r="N743" s="17" t="s">
        <v>1790</v>
      </c>
      <c r="O743" s="17">
        <v>48008291600</v>
      </c>
      <c r="P743" s="15"/>
      <c r="Q743" s="15">
        <v>44243</v>
      </c>
      <c r="R743" s="17">
        <v>4338</v>
      </c>
      <c r="S743" s="17" t="s">
        <v>771</v>
      </c>
    </row>
    <row r="744" spans="1:23" s="16" customFormat="1" x14ac:dyDescent="0.25">
      <c r="A744" s="36"/>
      <c r="B744" s="15">
        <v>44231</v>
      </c>
      <c r="C744" s="154" t="s">
        <v>2274</v>
      </c>
      <c r="D744" s="16" t="s">
        <v>2405</v>
      </c>
      <c r="E744" s="16" t="str">
        <f t="shared" ref="E744:E748" si="188">CONCATENATE(C744, " ", D744)</f>
        <v>JOSE DANIEL</v>
      </c>
      <c r="F744" s="16" t="s">
        <v>2324</v>
      </c>
      <c r="G744" s="16" t="s">
        <v>2386</v>
      </c>
      <c r="H744" s="16" t="str">
        <f t="shared" ref="H744:H748" si="189">CONCATENATE(C744, " ", D744)</f>
        <v>JOSE DANIEL</v>
      </c>
      <c r="K744" s="17"/>
      <c r="L744" s="17" t="s">
        <v>261</v>
      </c>
      <c r="M744" s="17" t="s">
        <v>1791</v>
      </c>
      <c r="N744" s="17" t="s">
        <v>1792</v>
      </c>
      <c r="O744" s="17">
        <v>85170255872</v>
      </c>
      <c r="P744" s="15"/>
      <c r="Q744" s="15">
        <v>44243</v>
      </c>
      <c r="R744" s="17">
        <v>4558</v>
      </c>
      <c r="S744" s="17" t="s">
        <v>771</v>
      </c>
    </row>
    <row r="745" spans="1:23" x14ac:dyDescent="0.25">
      <c r="A745" s="36"/>
      <c r="B745" s="15">
        <v>44228</v>
      </c>
      <c r="C745" s="154" t="s">
        <v>2325</v>
      </c>
      <c r="D745" s="16" t="s">
        <v>3131</v>
      </c>
      <c r="E745" s="16" t="str">
        <f t="shared" si="188"/>
        <v>IVAN AGUSTIN</v>
      </c>
      <c r="F745" s="16" t="s">
        <v>2762</v>
      </c>
      <c r="G745" s="16" t="s">
        <v>2324</v>
      </c>
      <c r="H745" s="16" t="str">
        <f t="shared" si="189"/>
        <v>IVAN AGUSTIN</v>
      </c>
      <c r="I745" s="16"/>
      <c r="J745" s="16"/>
      <c r="K745" s="17"/>
      <c r="L745" s="17" t="s">
        <v>261</v>
      </c>
      <c r="M745" s="17" t="s">
        <v>1793</v>
      </c>
      <c r="N745" s="17" t="s">
        <v>1794</v>
      </c>
      <c r="O745" s="17">
        <v>48068916781</v>
      </c>
      <c r="P745" s="15"/>
      <c r="Q745" s="15">
        <v>44246</v>
      </c>
      <c r="R745" s="17">
        <v>3296</v>
      </c>
      <c r="S745" s="17" t="s">
        <v>771</v>
      </c>
      <c r="T745" s="16"/>
      <c r="U745" s="16"/>
      <c r="V745" s="16"/>
      <c r="W745" s="16"/>
    </row>
    <row r="746" spans="1:23" s="16" customFormat="1" x14ac:dyDescent="0.25">
      <c r="A746" s="36" t="s">
        <v>1795</v>
      </c>
      <c r="B746" s="15">
        <v>44232</v>
      </c>
      <c r="C746" s="168" t="s">
        <v>2693</v>
      </c>
      <c r="D746" s="116" t="s">
        <v>2319</v>
      </c>
      <c r="E746" s="16" t="str">
        <f t="shared" si="188"/>
        <v>JAIME ANTONIO</v>
      </c>
      <c r="F746" s="116" t="s">
        <v>2355</v>
      </c>
      <c r="G746" s="116" t="s">
        <v>2667</v>
      </c>
      <c r="H746" s="16" t="str">
        <f t="shared" si="189"/>
        <v>JAIME ANTONIO</v>
      </c>
      <c r="I746" s="116"/>
      <c r="J746" s="116"/>
      <c r="K746" s="17"/>
      <c r="L746" s="17" t="s">
        <v>261</v>
      </c>
      <c r="M746" s="17" t="s">
        <v>1796</v>
      </c>
      <c r="N746" s="17" t="s">
        <v>1797</v>
      </c>
      <c r="O746" s="17">
        <v>62927310383</v>
      </c>
      <c r="P746" s="15">
        <v>44233</v>
      </c>
      <c r="Q746" s="115">
        <v>44247</v>
      </c>
      <c r="R746" s="17">
        <v>3498</v>
      </c>
      <c r="S746" s="17" t="s">
        <v>771</v>
      </c>
    </row>
    <row r="747" spans="1:23" x14ac:dyDescent="0.25">
      <c r="A747" s="36"/>
      <c r="B747" s="15">
        <v>43487</v>
      </c>
      <c r="C747" s="154" t="s">
        <v>3132</v>
      </c>
      <c r="D747" s="16" t="s">
        <v>2399</v>
      </c>
      <c r="E747" s="16" t="str">
        <f t="shared" si="188"/>
        <v>ALEIDA GUADALUPE</v>
      </c>
      <c r="F747" s="16" t="s">
        <v>2276</v>
      </c>
      <c r="G747" s="16" t="s">
        <v>3133</v>
      </c>
      <c r="H747" s="16" t="str">
        <f t="shared" si="189"/>
        <v>ALEIDA GUADALUPE</v>
      </c>
      <c r="I747" s="16"/>
      <c r="J747" s="16"/>
      <c r="K747" s="17"/>
      <c r="L747" s="17" t="s">
        <v>224</v>
      </c>
      <c r="M747" s="17" t="s">
        <v>1798</v>
      </c>
      <c r="N747" s="17" t="s">
        <v>1799</v>
      </c>
      <c r="O747" s="17">
        <v>30018333705</v>
      </c>
      <c r="P747" s="15"/>
      <c r="Q747" s="15">
        <v>44249</v>
      </c>
      <c r="R747" s="17">
        <v>6547</v>
      </c>
      <c r="S747" s="17" t="s">
        <v>771</v>
      </c>
      <c r="T747" s="16"/>
      <c r="U747" s="16"/>
      <c r="V747" s="16"/>
      <c r="W747" s="16"/>
    </row>
    <row r="748" spans="1:23" x14ac:dyDescent="0.25">
      <c r="A748" s="36"/>
      <c r="B748" s="15">
        <v>44235</v>
      </c>
      <c r="C748" s="154" t="s">
        <v>3134</v>
      </c>
      <c r="D748" s="16" t="s">
        <v>3135</v>
      </c>
      <c r="E748" s="16" t="str">
        <f t="shared" si="188"/>
        <v>MARTHA ELBA</v>
      </c>
      <c r="F748" s="16" t="s">
        <v>2382</v>
      </c>
      <c r="G748" s="16" t="s">
        <v>3136</v>
      </c>
      <c r="H748" s="16" t="str">
        <f t="shared" si="189"/>
        <v>MARTHA ELBA</v>
      </c>
      <c r="I748" s="16"/>
      <c r="J748" s="16"/>
      <c r="K748" s="17"/>
      <c r="L748" s="17" t="s">
        <v>261</v>
      </c>
      <c r="M748" s="17" t="s">
        <v>1800</v>
      </c>
      <c r="N748" s="17" t="s">
        <v>1801</v>
      </c>
      <c r="O748" s="17">
        <v>48927364215</v>
      </c>
      <c r="P748" s="15"/>
      <c r="Q748" s="15">
        <v>44249</v>
      </c>
      <c r="R748" s="17">
        <v>6913</v>
      </c>
      <c r="S748" s="17" t="s">
        <v>771</v>
      </c>
      <c r="T748" s="16"/>
      <c r="U748" s="16"/>
      <c r="V748" s="16"/>
      <c r="W748" s="16"/>
    </row>
    <row r="749" spans="1:23" hidden="1" x14ac:dyDescent="0.25">
      <c r="A749" s="36"/>
      <c r="B749" s="15">
        <v>44102</v>
      </c>
      <c r="C749" s="154" t="s">
        <v>3137</v>
      </c>
      <c r="D749" s="16" t="s">
        <v>2289</v>
      </c>
      <c r="E749" s="16"/>
      <c r="F749" s="16" t="s">
        <v>2462</v>
      </c>
      <c r="G749" s="16"/>
      <c r="H749" s="16"/>
      <c r="I749" s="16"/>
      <c r="J749" s="16"/>
      <c r="K749" s="17"/>
      <c r="L749" s="17" t="s">
        <v>224</v>
      </c>
      <c r="M749" s="17" t="s">
        <v>1802</v>
      </c>
      <c r="N749" s="17" t="s">
        <v>1803</v>
      </c>
      <c r="O749" s="17">
        <v>10169333241</v>
      </c>
      <c r="P749" s="15"/>
      <c r="Q749" s="15">
        <v>44249</v>
      </c>
      <c r="R749" s="17">
        <v>7123</v>
      </c>
      <c r="S749" s="17" t="s">
        <v>771</v>
      </c>
      <c r="T749" s="16"/>
      <c r="U749" s="16"/>
      <c r="V749" s="16"/>
      <c r="W749" s="16"/>
    </row>
    <row r="750" spans="1:23" hidden="1" x14ac:dyDescent="0.25">
      <c r="A750" s="36"/>
      <c r="B750" s="15">
        <v>44160</v>
      </c>
      <c r="C750" s="154" t="s">
        <v>2571</v>
      </c>
      <c r="D750" s="16" t="s">
        <v>3138</v>
      </c>
      <c r="E750" s="16"/>
      <c r="F750" s="16" t="s">
        <v>2558</v>
      </c>
      <c r="G750" s="16"/>
      <c r="H750" s="16"/>
      <c r="I750" s="16"/>
      <c r="J750" s="16"/>
      <c r="K750" s="17"/>
      <c r="L750" s="17" t="s">
        <v>1099</v>
      </c>
      <c r="M750" s="17" t="s">
        <v>1804</v>
      </c>
      <c r="N750" s="17" t="s">
        <v>1805</v>
      </c>
      <c r="O750" s="17">
        <v>62917469991</v>
      </c>
      <c r="P750" s="15"/>
      <c r="Q750" s="15">
        <v>44251</v>
      </c>
      <c r="R750" s="17">
        <v>8301</v>
      </c>
      <c r="S750" s="17" t="s">
        <v>771</v>
      </c>
      <c r="T750" s="16"/>
      <c r="U750" s="16"/>
      <c r="V750" s="16"/>
      <c r="W750" s="16"/>
    </row>
    <row r="751" spans="1:23" hidden="1" x14ac:dyDescent="0.25">
      <c r="A751" s="36"/>
      <c r="B751" s="15">
        <v>44146</v>
      </c>
      <c r="C751" s="154" t="s">
        <v>2596</v>
      </c>
      <c r="D751" s="16" t="s">
        <v>3139</v>
      </c>
      <c r="E751" s="16"/>
      <c r="F751" s="16" t="s">
        <v>2298</v>
      </c>
      <c r="G751" s="16"/>
      <c r="H751" s="16"/>
      <c r="I751" s="16"/>
      <c r="J751" s="16"/>
      <c r="K751" s="17"/>
      <c r="L751" s="17" t="s">
        <v>1570</v>
      </c>
      <c r="M751" s="17" t="s">
        <v>1806</v>
      </c>
      <c r="N751" s="17" t="s">
        <v>1807</v>
      </c>
      <c r="O751" s="17">
        <v>60170137792</v>
      </c>
      <c r="P751" s="15"/>
      <c r="Q751" s="15">
        <v>44252</v>
      </c>
      <c r="R751" s="17">
        <v>8583</v>
      </c>
      <c r="S751" s="17" t="s">
        <v>771</v>
      </c>
      <c r="T751" s="16"/>
      <c r="U751" s="16"/>
      <c r="V751" s="16"/>
      <c r="W751" s="16"/>
    </row>
    <row r="752" spans="1:23" hidden="1" x14ac:dyDescent="0.25">
      <c r="A752" s="36"/>
      <c r="B752" s="15">
        <v>44243</v>
      </c>
      <c r="C752" s="154" t="s">
        <v>3140</v>
      </c>
      <c r="D752" s="16" t="s">
        <v>3141</v>
      </c>
      <c r="E752" s="16"/>
      <c r="F752" s="16" t="s">
        <v>3142</v>
      </c>
      <c r="G752" s="16"/>
      <c r="H752" s="16"/>
      <c r="I752" s="16"/>
      <c r="J752" s="16"/>
      <c r="K752" s="17"/>
      <c r="L752" s="17" t="s">
        <v>1808</v>
      </c>
      <c r="M752" s="17" t="s">
        <v>1809</v>
      </c>
      <c r="N752" s="17" t="s">
        <v>1810</v>
      </c>
      <c r="O752" s="17">
        <v>62917518417</v>
      </c>
      <c r="P752" s="15"/>
      <c r="Q752" s="15">
        <v>44256</v>
      </c>
      <c r="R752" s="17">
        <v>2268</v>
      </c>
      <c r="S752" s="17" t="s">
        <v>771</v>
      </c>
      <c r="T752" s="16"/>
      <c r="U752" s="16"/>
      <c r="V752" s="16"/>
      <c r="W752" s="16"/>
    </row>
    <row r="753" spans="1:23" hidden="1" x14ac:dyDescent="0.25">
      <c r="A753" s="36"/>
      <c r="B753" s="15">
        <v>44228</v>
      </c>
      <c r="C753" s="154" t="s">
        <v>2458</v>
      </c>
      <c r="D753" s="16" t="s">
        <v>2319</v>
      </c>
      <c r="E753" s="16"/>
      <c r="F753" s="16" t="s">
        <v>2334</v>
      </c>
      <c r="G753" s="16" t="s">
        <v>3015</v>
      </c>
      <c r="H753" s="16" t="s">
        <v>2324</v>
      </c>
      <c r="I753" s="16"/>
      <c r="J753" s="16"/>
      <c r="K753" s="17"/>
      <c r="L753" s="17" t="s">
        <v>261</v>
      </c>
      <c r="M753" s="17" t="s">
        <v>1811</v>
      </c>
      <c r="N753" s="17" t="s">
        <v>1812</v>
      </c>
      <c r="O753" s="17">
        <v>48109147313</v>
      </c>
      <c r="P753" s="15">
        <v>44246</v>
      </c>
      <c r="Q753" s="115">
        <v>44260</v>
      </c>
      <c r="R753" s="17">
        <v>3333</v>
      </c>
      <c r="S753" s="17" t="s">
        <v>771</v>
      </c>
      <c r="T753" s="16"/>
      <c r="U753" s="16"/>
      <c r="V753" s="16"/>
      <c r="W753" s="16"/>
    </row>
    <row r="754" spans="1:23" hidden="1" x14ac:dyDescent="0.25">
      <c r="A754" s="36"/>
      <c r="B754" s="15">
        <v>43220</v>
      </c>
      <c r="C754" s="154" t="s">
        <v>3143</v>
      </c>
      <c r="D754" s="16" t="s">
        <v>2276</v>
      </c>
      <c r="E754" s="16"/>
      <c r="F754" s="16" t="s">
        <v>3133</v>
      </c>
      <c r="G754" s="16"/>
      <c r="H754" s="16"/>
      <c r="I754" s="16"/>
      <c r="J754" s="16"/>
      <c r="K754" s="17"/>
      <c r="L754" s="17" t="s">
        <v>280</v>
      </c>
      <c r="M754" s="17" t="s">
        <v>1813</v>
      </c>
      <c r="N754" s="17" t="s">
        <v>1814</v>
      </c>
      <c r="O754" s="17">
        <v>45088401554</v>
      </c>
      <c r="P754" s="15">
        <v>44247</v>
      </c>
      <c r="Q754" s="115">
        <v>44261</v>
      </c>
      <c r="R754" s="17">
        <v>3507</v>
      </c>
      <c r="S754" s="17" t="s">
        <v>771</v>
      </c>
      <c r="T754" s="16"/>
      <c r="U754" s="16"/>
      <c r="V754" s="16"/>
      <c r="W754" s="16"/>
    </row>
    <row r="755" spans="1:23" hidden="1" x14ac:dyDescent="0.25">
      <c r="A755" s="36"/>
      <c r="B755" s="15">
        <v>43847</v>
      </c>
      <c r="C755" s="154" t="s">
        <v>2361</v>
      </c>
      <c r="D755" s="16" t="s">
        <v>2941</v>
      </c>
      <c r="E755" s="16"/>
      <c r="F755" s="16" t="s">
        <v>2942</v>
      </c>
      <c r="G755" s="16"/>
      <c r="H755" s="16"/>
      <c r="I755" s="16"/>
      <c r="J755" s="16"/>
      <c r="K755" s="17"/>
      <c r="L755" s="17" t="s">
        <v>224</v>
      </c>
      <c r="M755" s="17" t="s">
        <v>1247</v>
      </c>
      <c r="N755" s="17" t="s">
        <v>1248</v>
      </c>
      <c r="O755" s="17">
        <v>46149648233</v>
      </c>
      <c r="P755" s="15"/>
      <c r="Q755" s="15">
        <v>44264</v>
      </c>
      <c r="R755" s="17">
        <v>5561</v>
      </c>
      <c r="S755" s="17" t="s">
        <v>771</v>
      </c>
      <c r="T755" s="16"/>
      <c r="U755" s="16"/>
      <c r="V755" s="16"/>
      <c r="W755" s="16"/>
    </row>
    <row r="756" spans="1:23" s="16" customFormat="1" x14ac:dyDescent="0.25">
      <c r="A756" s="36"/>
      <c r="B756" s="15">
        <v>43805</v>
      </c>
      <c r="C756" s="154" t="s">
        <v>2338</v>
      </c>
      <c r="D756" s="16" t="s">
        <v>2339</v>
      </c>
      <c r="E756" s="16" t="str">
        <f>CONCATENATE(C756, " ", D756)</f>
        <v>MIGUEL ANGEL</v>
      </c>
      <c r="F756" s="16" t="s">
        <v>2289</v>
      </c>
      <c r="G756" s="16" t="s">
        <v>2340</v>
      </c>
      <c r="H756" s="16" t="str">
        <f>CONCATENATE(C756, " ", D756)</f>
        <v>MIGUEL ANGEL</v>
      </c>
      <c r="K756" s="17"/>
      <c r="L756" s="17" t="s">
        <v>261</v>
      </c>
      <c r="M756" s="72" t="s">
        <v>1815</v>
      </c>
      <c r="N756" s="72" t="s">
        <v>1816</v>
      </c>
      <c r="O756" s="17">
        <v>62836602656</v>
      </c>
      <c r="P756" s="15"/>
      <c r="Q756" s="15">
        <v>44267</v>
      </c>
      <c r="R756" s="17">
        <v>1231</v>
      </c>
      <c r="S756" s="17" t="s">
        <v>771</v>
      </c>
    </row>
    <row r="757" spans="1:23" hidden="1" x14ac:dyDescent="0.25">
      <c r="A757" s="36" t="s">
        <v>1773</v>
      </c>
      <c r="B757" s="15">
        <v>44208</v>
      </c>
      <c r="C757" s="154" t="s">
        <v>3144</v>
      </c>
      <c r="D757" s="16" t="s">
        <v>3145</v>
      </c>
      <c r="E757" s="16"/>
      <c r="F757" s="16" t="s">
        <v>2410</v>
      </c>
      <c r="G757" s="16"/>
      <c r="H757" s="16"/>
      <c r="I757" s="16"/>
      <c r="J757" s="16"/>
      <c r="K757" s="17"/>
      <c r="L757" s="17" t="s">
        <v>261</v>
      </c>
      <c r="M757" s="17" t="s">
        <v>1817</v>
      </c>
      <c r="N757" s="17" t="s">
        <v>1818</v>
      </c>
      <c r="O757" s="17">
        <v>48058535856</v>
      </c>
      <c r="P757" s="15">
        <v>44254</v>
      </c>
      <c r="Q757" s="15">
        <v>44270</v>
      </c>
      <c r="R757" s="17">
        <v>2921</v>
      </c>
      <c r="S757" s="17" t="s">
        <v>771</v>
      </c>
      <c r="T757" s="16"/>
      <c r="U757" s="16"/>
      <c r="V757" s="16"/>
      <c r="W757" s="16"/>
    </row>
    <row r="758" spans="1:23" s="16" customFormat="1" x14ac:dyDescent="0.25">
      <c r="A758" s="36"/>
      <c r="B758" s="15">
        <v>44104</v>
      </c>
      <c r="C758" s="154" t="s">
        <v>2282</v>
      </c>
      <c r="D758" s="16" t="s">
        <v>3146</v>
      </c>
      <c r="E758" s="16" t="str">
        <f>CONCATENATE(C758, " ", D758)</f>
        <v>MARIA ISABEL</v>
      </c>
      <c r="F758" s="16" t="s">
        <v>3147</v>
      </c>
      <c r="G758" s="16" t="s">
        <v>3148</v>
      </c>
      <c r="H758" s="16" t="str">
        <f>CONCATENATE(C758, " ", D758)</f>
        <v>MARIA ISABEL</v>
      </c>
      <c r="K758" s="17"/>
      <c r="L758" s="17" t="s">
        <v>280</v>
      </c>
      <c r="M758" s="17" t="s">
        <v>1819</v>
      </c>
      <c r="N758" s="17" t="s">
        <v>1820</v>
      </c>
      <c r="O758" s="17">
        <v>48926860213</v>
      </c>
      <c r="P758" s="15"/>
      <c r="Q758" s="15">
        <v>44271</v>
      </c>
      <c r="R758" s="17">
        <v>8913</v>
      </c>
      <c r="S758" s="17" t="s">
        <v>771</v>
      </c>
    </row>
    <row r="759" spans="1:23" s="16" customFormat="1" hidden="1" x14ac:dyDescent="0.25">
      <c r="A759" s="36"/>
      <c r="B759" s="15">
        <v>41561</v>
      </c>
      <c r="C759" s="154" t="s">
        <v>2757</v>
      </c>
      <c r="D759" s="16" t="s">
        <v>2456</v>
      </c>
      <c r="F759" s="16" t="s">
        <v>2340</v>
      </c>
      <c r="K759" s="17"/>
      <c r="L759" s="17"/>
      <c r="M759" s="17"/>
      <c r="N759" s="17"/>
      <c r="O759" s="17">
        <v>62887316867</v>
      </c>
      <c r="P759" s="15"/>
      <c r="Q759" s="15">
        <v>44274</v>
      </c>
      <c r="R759" s="17">
        <v>2451</v>
      </c>
      <c r="S759" s="17" t="s">
        <v>771</v>
      </c>
    </row>
    <row r="760" spans="1:23" s="16" customFormat="1" x14ac:dyDescent="0.25">
      <c r="A760" s="36" t="s">
        <v>1589</v>
      </c>
      <c r="B760" s="15">
        <v>43851</v>
      </c>
      <c r="C760" s="154" t="s">
        <v>2274</v>
      </c>
      <c r="D760" s="16" t="s">
        <v>2491</v>
      </c>
      <c r="E760" s="16" t="str">
        <f t="shared" ref="E760:E761" si="190">CONCATENATE(C760, " ", D760)</f>
        <v>JOSE RENE</v>
      </c>
      <c r="F760" s="16" t="s">
        <v>3149</v>
      </c>
      <c r="G760" s="16" t="s">
        <v>2784</v>
      </c>
      <c r="H760" s="16" t="str">
        <f t="shared" ref="H760:H761" si="191">CONCATENATE(C760, " ", D760)</f>
        <v>JOSE RENE</v>
      </c>
      <c r="K760" s="17"/>
      <c r="L760" s="17" t="s">
        <v>224</v>
      </c>
      <c r="M760" s="17" t="s">
        <v>1821</v>
      </c>
      <c r="N760" s="17" t="s">
        <v>1822</v>
      </c>
      <c r="O760" s="17">
        <v>48089049554</v>
      </c>
      <c r="P760" s="15">
        <v>44259</v>
      </c>
      <c r="Q760" s="115">
        <v>44274</v>
      </c>
      <c r="R760" s="17">
        <v>2658</v>
      </c>
      <c r="S760" s="17" t="s">
        <v>771</v>
      </c>
    </row>
    <row r="761" spans="1:23" s="16" customFormat="1" x14ac:dyDescent="0.25">
      <c r="A761" s="36"/>
      <c r="B761" s="15">
        <v>44207</v>
      </c>
      <c r="C761" s="154" t="s">
        <v>2818</v>
      </c>
      <c r="D761" s="16" t="s">
        <v>2334</v>
      </c>
      <c r="E761" s="16" t="str">
        <f t="shared" si="190"/>
        <v>GUSTAVO DE</v>
      </c>
      <c r="F761" s="16" t="s">
        <v>2375</v>
      </c>
      <c r="G761" s="16" t="s">
        <v>2382</v>
      </c>
      <c r="H761" s="16" t="str">
        <f t="shared" si="191"/>
        <v>GUSTAVO DE</v>
      </c>
      <c r="K761" s="17"/>
      <c r="L761" s="17" t="s">
        <v>224</v>
      </c>
      <c r="M761" s="17" t="s">
        <v>1823</v>
      </c>
      <c r="N761" s="17" t="s">
        <v>1824</v>
      </c>
      <c r="O761" s="17">
        <v>48099120668</v>
      </c>
      <c r="P761" s="15"/>
      <c r="Q761" s="15">
        <v>44277</v>
      </c>
      <c r="R761" s="17">
        <v>8195</v>
      </c>
      <c r="S761" s="17" t="s">
        <v>771</v>
      </c>
    </row>
    <row r="762" spans="1:23" s="16" customFormat="1" hidden="1" x14ac:dyDescent="0.25">
      <c r="A762" s="36" t="s">
        <v>1589</v>
      </c>
      <c r="B762" s="99">
        <v>44064</v>
      </c>
      <c r="C762" s="154" t="s">
        <v>3150</v>
      </c>
      <c r="D762" s="16" t="s">
        <v>2289</v>
      </c>
      <c r="F762" s="16" t="s">
        <v>2272</v>
      </c>
      <c r="K762" s="17"/>
      <c r="L762" s="17" t="s">
        <v>224</v>
      </c>
      <c r="M762" s="17" t="s">
        <v>1825</v>
      </c>
      <c r="N762" s="17" t="s">
        <v>1826</v>
      </c>
      <c r="O762" s="17" t="s">
        <v>1827</v>
      </c>
      <c r="P762" s="15">
        <v>44261</v>
      </c>
      <c r="Q762" s="115">
        <v>44277</v>
      </c>
      <c r="R762" s="17">
        <v>1308</v>
      </c>
      <c r="S762" s="17" t="s">
        <v>771</v>
      </c>
    </row>
    <row r="763" spans="1:23" s="16" customFormat="1" hidden="1" x14ac:dyDescent="0.25">
      <c r="A763" s="36" t="s">
        <v>1589</v>
      </c>
      <c r="B763" s="15">
        <v>43865</v>
      </c>
      <c r="C763" s="154" t="s">
        <v>2323</v>
      </c>
      <c r="D763" s="16" t="s">
        <v>3151</v>
      </c>
      <c r="F763" s="16" t="s">
        <v>2340</v>
      </c>
      <c r="K763" s="17"/>
      <c r="L763" s="17" t="s">
        <v>224</v>
      </c>
      <c r="M763" s="17" t="s">
        <v>1828</v>
      </c>
      <c r="N763" s="17" t="s">
        <v>1829</v>
      </c>
      <c r="O763" s="17" t="s">
        <v>1830</v>
      </c>
      <c r="P763" s="15">
        <v>44261</v>
      </c>
      <c r="Q763" s="115">
        <v>44277</v>
      </c>
      <c r="R763" s="17">
        <v>1532</v>
      </c>
      <c r="S763" s="17" t="s">
        <v>771</v>
      </c>
    </row>
    <row r="764" spans="1:23" s="16" customFormat="1" hidden="1" x14ac:dyDescent="0.25">
      <c r="A764" s="36"/>
      <c r="B764" s="15">
        <v>42933</v>
      </c>
      <c r="C764" s="154" t="s">
        <v>2436</v>
      </c>
      <c r="D764" s="16" t="s">
        <v>2437</v>
      </c>
      <c r="F764" s="16" t="s">
        <v>2459</v>
      </c>
      <c r="K764" s="17"/>
      <c r="L764" s="17" t="s">
        <v>224</v>
      </c>
      <c r="M764" s="17">
        <v>62927361139</v>
      </c>
      <c r="N764" s="17"/>
      <c r="O764" s="17">
        <v>62927361139</v>
      </c>
      <c r="P764" s="15"/>
      <c r="Q764" s="15">
        <v>44277</v>
      </c>
      <c r="R764" s="17">
        <v>1696</v>
      </c>
      <c r="S764" s="17" t="s">
        <v>771</v>
      </c>
    </row>
    <row r="765" spans="1:23" s="16" customFormat="1" x14ac:dyDescent="0.25">
      <c r="A765" s="36"/>
      <c r="B765" s="15">
        <v>43731</v>
      </c>
      <c r="C765" s="154" t="s">
        <v>3152</v>
      </c>
      <c r="D765" s="16" t="s">
        <v>2814</v>
      </c>
      <c r="E765" s="16" t="str">
        <f>CONCATENATE(C765, " ", D765)</f>
        <v>EVA EDITH</v>
      </c>
      <c r="F765" s="16" t="s">
        <v>3153</v>
      </c>
      <c r="G765" s="16" t="s">
        <v>3019</v>
      </c>
      <c r="H765" s="16" t="str">
        <f>CONCATENATE(C765, " ", D765)</f>
        <v>EVA EDITH</v>
      </c>
      <c r="K765" s="17"/>
      <c r="L765" s="17" t="s">
        <v>1251</v>
      </c>
      <c r="M765" s="17" t="s">
        <v>1831</v>
      </c>
      <c r="N765" s="17" t="s">
        <v>1832</v>
      </c>
      <c r="O765" s="17">
        <v>48048204290</v>
      </c>
      <c r="P765" s="15"/>
      <c r="Q765" s="15">
        <v>44279</v>
      </c>
      <c r="R765" s="17">
        <v>4234</v>
      </c>
      <c r="S765" s="17" t="s">
        <v>771</v>
      </c>
    </row>
    <row r="766" spans="1:23" s="16" customFormat="1" hidden="1" x14ac:dyDescent="0.25">
      <c r="A766" s="36"/>
      <c r="B766" s="15">
        <v>44230</v>
      </c>
      <c r="C766" s="154" t="s">
        <v>2391</v>
      </c>
      <c r="D766" s="16" t="s">
        <v>3154</v>
      </c>
      <c r="F766" s="16" t="s">
        <v>2321</v>
      </c>
      <c r="K766" s="17"/>
      <c r="L766" s="17" t="s">
        <v>261</v>
      </c>
      <c r="M766" s="17" t="s">
        <v>1833</v>
      </c>
      <c r="N766" s="17" t="s">
        <v>1834</v>
      </c>
      <c r="O766" s="17">
        <v>48048440431</v>
      </c>
      <c r="P766" s="15">
        <v>44265</v>
      </c>
      <c r="Q766" s="115">
        <v>44280</v>
      </c>
      <c r="R766" s="17">
        <v>4346</v>
      </c>
      <c r="S766" s="17" t="s">
        <v>771</v>
      </c>
    </row>
    <row r="767" spans="1:23" s="16" customFormat="1" hidden="1" x14ac:dyDescent="0.25">
      <c r="A767" s="36"/>
      <c r="B767" s="15">
        <v>44273</v>
      </c>
      <c r="C767" s="154" t="s">
        <v>3155</v>
      </c>
      <c r="D767" s="16" t="s">
        <v>2806</v>
      </c>
      <c r="F767" s="16" t="s">
        <v>3156</v>
      </c>
      <c r="K767" s="17"/>
      <c r="L767" s="17" t="s">
        <v>224</v>
      </c>
      <c r="M767" s="17" t="s">
        <v>1835</v>
      </c>
      <c r="N767" s="17" t="s">
        <v>1836</v>
      </c>
      <c r="O767" s="17">
        <v>48058634881</v>
      </c>
      <c r="P767" s="15"/>
      <c r="Q767" s="15">
        <v>44280</v>
      </c>
      <c r="R767" s="17">
        <v>8014</v>
      </c>
      <c r="S767" s="17" t="s">
        <v>771</v>
      </c>
    </row>
    <row r="768" spans="1:23" s="16" customFormat="1" hidden="1" x14ac:dyDescent="0.25">
      <c r="A768" s="36"/>
      <c r="B768" s="15">
        <v>44280</v>
      </c>
      <c r="C768" s="154" t="s">
        <v>3157</v>
      </c>
      <c r="D768" s="16" t="s">
        <v>2272</v>
      </c>
      <c r="F768" s="16" t="s">
        <v>2289</v>
      </c>
      <c r="K768" s="17"/>
      <c r="L768" s="17" t="s">
        <v>224</v>
      </c>
      <c r="M768" s="17" t="s">
        <v>1837</v>
      </c>
      <c r="N768" s="17" t="s">
        <v>1838</v>
      </c>
      <c r="O768" s="17">
        <v>48138822118</v>
      </c>
      <c r="P768" s="15"/>
      <c r="Q768" s="15">
        <v>44284</v>
      </c>
      <c r="R768" s="17">
        <v>5756</v>
      </c>
      <c r="S768" s="17" t="s">
        <v>771</v>
      </c>
    </row>
    <row r="769" spans="1:20" s="16" customFormat="1" hidden="1" x14ac:dyDescent="0.25">
      <c r="A769" s="36"/>
      <c r="B769" s="15">
        <v>44207</v>
      </c>
      <c r="C769" s="154" t="s">
        <v>3134</v>
      </c>
      <c r="D769" s="16" t="s">
        <v>2422</v>
      </c>
      <c r="F769" s="16" t="s">
        <v>2817</v>
      </c>
      <c r="K769" s="17"/>
      <c r="L769" s="17" t="s">
        <v>224</v>
      </c>
      <c r="M769" s="17" t="s">
        <v>1839</v>
      </c>
      <c r="N769" s="17" t="s">
        <v>1840</v>
      </c>
      <c r="O769" s="17">
        <v>48107200593</v>
      </c>
      <c r="Q769" s="15">
        <v>44284</v>
      </c>
      <c r="R769" s="17">
        <v>1203</v>
      </c>
      <c r="S769" s="17" t="s">
        <v>771</v>
      </c>
    </row>
    <row r="770" spans="1:20" s="16" customFormat="1" hidden="1" x14ac:dyDescent="0.25">
      <c r="A770" s="36"/>
      <c r="B770" s="15">
        <v>44165</v>
      </c>
      <c r="C770" s="154" t="s">
        <v>3158</v>
      </c>
      <c r="D770" s="16" t="s">
        <v>2343</v>
      </c>
      <c r="F770" s="16" t="s">
        <v>3159</v>
      </c>
      <c r="K770" s="17"/>
      <c r="L770" s="17" t="s">
        <v>224</v>
      </c>
      <c r="M770" s="17" t="s">
        <v>1841</v>
      </c>
      <c r="N770" s="17" t="s">
        <v>1842</v>
      </c>
      <c r="O770" s="17">
        <v>73149586742</v>
      </c>
      <c r="P770" s="15">
        <v>44285</v>
      </c>
      <c r="Q770" s="15">
        <v>44287</v>
      </c>
      <c r="R770" s="17">
        <v>1152</v>
      </c>
      <c r="S770" s="17" t="s">
        <v>771</v>
      </c>
    </row>
    <row r="771" spans="1:20" s="16" customFormat="1" hidden="1" x14ac:dyDescent="0.25">
      <c r="A771" s="36"/>
      <c r="B771" s="15">
        <v>44270</v>
      </c>
      <c r="C771" s="154" t="s">
        <v>2488</v>
      </c>
      <c r="D771" s="16" t="s">
        <v>2383</v>
      </c>
      <c r="F771" s="16" t="s">
        <v>3160</v>
      </c>
      <c r="K771" s="17"/>
      <c r="L771" s="17" t="s">
        <v>224</v>
      </c>
      <c r="M771" s="17" t="s">
        <v>1843</v>
      </c>
      <c r="N771" s="17" t="s">
        <v>1844</v>
      </c>
      <c r="O771" s="17">
        <v>49159580049</v>
      </c>
      <c r="P771" s="15"/>
      <c r="Q771" s="15">
        <v>44287</v>
      </c>
      <c r="R771" s="17">
        <v>1315</v>
      </c>
      <c r="S771" s="17" t="s">
        <v>771</v>
      </c>
    </row>
    <row r="772" spans="1:20" s="16" customFormat="1" x14ac:dyDescent="0.25">
      <c r="A772" s="117" t="s">
        <v>1845</v>
      </c>
      <c r="B772" s="15">
        <v>44174</v>
      </c>
      <c r="C772" s="154" t="s">
        <v>3161</v>
      </c>
      <c r="D772" s="16" t="s">
        <v>2339</v>
      </c>
      <c r="E772" s="16" t="str">
        <f t="shared" ref="E772:E774" si="192">CONCATENATE(C772, " ", D772)</f>
        <v>'MIGUEL ANGEL</v>
      </c>
      <c r="F772" s="16" t="s">
        <v>2402</v>
      </c>
      <c r="G772" s="16" t="s">
        <v>2478</v>
      </c>
      <c r="H772" s="16" t="str">
        <f t="shared" ref="H772:H774" si="193">CONCATENATE(C772, " ", D772)</f>
        <v>'MIGUEL ANGEL</v>
      </c>
      <c r="K772" s="17"/>
      <c r="L772" s="17" t="s">
        <v>224</v>
      </c>
      <c r="M772" s="17" t="s">
        <v>1846</v>
      </c>
      <c r="N772" s="17" t="s">
        <v>1847</v>
      </c>
      <c r="O772" s="17">
        <v>48068908192</v>
      </c>
      <c r="P772" s="15">
        <v>44272</v>
      </c>
      <c r="Q772" s="115">
        <v>44287</v>
      </c>
      <c r="R772" s="17">
        <v>1664</v>
      </c>
      <c r="S772" s="17" t="s">
        <v>771</v>
      </c>
    </row>
    <row r="773" spans="1:20" s="16" customFormat="1" x14ac:dyDescent="0.25">
      <c r="A773" s="117"/>
      <c r="B773" s="15">
        <v>43955</v>
      </c>
      <c r="C773" s="154" t="s">
        <v>2796</v>
      </c>
      <c r="D773" s="16" t="s">
        <v>2375</v>
      </c>
      <c r="E773" s="16" t="str">
        <f t="shared" si="192"/>
        <v>MARCOS JESUS</v>
      </c>
      <c r="F773" s="16" t="s">
        <v>2277</v>
      </c>
      <c r="G773" s="16" t="s">
        <v>2417</v>
      </c>
      <c r="H773" s="16" t="str">
        <f t="shared" si="193"/>
        <v>MARCOS JESUS</v>
      </c>
      <c r="K773" s="17"/>
      <c r="L773" s="17" t="s">
        <v>261</v>
      </c>
      <c r="M773" s="17" t="s">
        <v>1848</v>
      </c>
      <c r="N773" s="17" t="s">
        <v>1849</v>
      </c>
      <c r="O773" s="17">
        <v>19190196758</v>
      </c>
      <c r="P773" s="15"/>
      <c r="Q773" s="109">
        <v>44291</v>
      </c>
      <c r="R773" s="17">
        <v>7596</v>
      </c>
      <c r="S773" s="17" t="s">
        <v>771</v>
      </c>
    </row>
    <row r="774" spans="1:20" s="16" customFormat="1" x14ac:dyDescent="0.25">
      <c r="A774" s="36"/>
      <c r="B774" s="15">
        <v>43500</v>
      </c>
      <c r="C774" s="154" t="s">
        <v>2814</v>
      </c>
      <c r="D774" s="16" t="s">
        <v>2447</v>
      </c>
      <c r="E774" s="16" t="str">
        <f t="shared" si="192"/>
        <v>EDITH KARINA</v>
      </c>
      <c r="F774" s="16" t="s">
        <v>2386</v>
      </c>
      <c r="G774" s="16" t="s">
        <v>2324</v>
      </c>
      <c r="H774" s="16" t="str">
        <f t="shared" si="193"/>
        <v>EDITH KARINA</v>
      </c>
      <c r="K774" s="17"/>
      <c r="L774" s="17" t="s">
        <v>261</v>
      </c>
      <c r="M774" s="17" t="s">
        <v>1850</v>
      </c>
      <c r="N774" s="17" t="s">
        <v>1851</v>
      </c>
      <c r="O774" s="17">
        <v>17158909873</v>
      </c>
      <c r="P774" s="15"/>
      <c r="Q774" s="15">
        <v>44291</v>
      </c>
      <c r="R774" s="17">
        <v>7358</v>
      </c>
      <c r="S774" s="17" t="s">
        <v>771</v>
      </c>
    </row>
    <row r="775" spans="1:20" s="16" customFormat="1" hidden="1" x14ac:dyDescent="0.25">
      <c r="A775" s="117" t="s">
        <v>1589</v>
      </c>
      <c r="B775" s="15">
        <v>44266</v>
      </c>
      <c r="C775" s="154" t="s">
        <v>3162</v>
      </c>
      <c r="D775" s="16" t="s">
        <v>2951</v>
      </c>
      <c r="F775" s="16" t="s">
        <v>2324</v>
      </c>
      <c r="K775" s="17"/>
      <c r="L775" s="17" t="s">
        <v>261</v>
      </c>
      <c r="M775" s="17" t="s">
        <v>1852</v>
      </c>
      <c r="N775" s="17" t="s">
        <v>1853</v>
      </c>
      <c r="O775" s="17">
        <v>62967906272</v>
      </c>
      <c r="P775" s="15">
        <v>44275</v>
      </c>
      <c r="Q775" s="115">
        <v>44291</v>
      </c>
      <c r="R775" s="17">
        <v>7789</v>
      </c>
      <c r="S775" s="17" t="s">
        <v>771</v>
      </c>
    </row>
    <row r="776" spans="1:20" s="16" customFormat="1" x14ac:dyDescent="0.25">
      <c r="A776" s="36"/>
      <c r="B776" s="15">
        <v>44166</v>
      </c>
      <c r="C776" s="154" t="s">
        <v>2427</v>
      </c>
      <c r="D776" s="16" t="s">
        <v>3163</v>
      </c>
      <c r="E776" s="16" t="str">
        <f>CONCATENATE(C776, " ", D776)</f>
        <v>MARIO NABOR</v>
      </c>
      <c r="F776" s="16" t="s">
        <v>3164</v>
      </c>
      <c r="G776" s="16" t="s">
        <v>2340</v>
      </c>
      <c r="H776" s="16" t="str">
        <f>CONCATENATE(C776, " ", D776)</f>
        <v>MARIO NABOR</v>
      </c>
      <c r="K776" s="17"/>
      <c r="L776" s="17" t="s">
        <v>261</v>
      </c>
      <c r="M776" s="17" t="s">
        <v>1854</v>
      </c>
      <c r="N776" s="17" t="s">
        <v>1855</v>
      </c>
      <c r="O776" s="17">
        <v>48028346731</v>
      </c>
      <c r="P776" s="15"/>
      <c r="Q776" s="15">
        <v>44292</v>
      </c>
      <c r="R776" s="17">
        <v>7972</v>
      </c>
      <c r="S776" s="17" t="s">
        <v>771</v>
      </c>
    </row>
    <row r="777" spans="1:20" s="16" customFormat="1" hidden="1" x14ac:dyDescent="0.25">
      <c r="A777" s="36"/>
      <c r="B777" s="15">
        <v>44291</v>
      </c>
      <c r="C777" s="154" t="s">
        <v>2377</v>
      </c>
      <c r="D777" s="16" t="s">
        <v>2478</v>
      </c>
      <c r="F777" s="16" t="s">
        <v>2762</v>
      </c>
      <c r="K777" s="17"/>
      <c r="L777" s="17" t="s">
        <v>224</v>
      </c>
      <c r="M777" s="17" t="s">
        <v>1856</v>
      </c>
      <c r="N777" s="17" t="s">
        <v>1857</v>
      </c>
      <c r="O777" s="17">
        <v>48988126719</v>
      </c>
      <c r="P777" s="15"/>
      <c r="Q777" s="15">
        <v>44293</v>
      </c>
      <c r="R777" s="17">
        <v>6728</v>
      </c>
      <c r="S777" s="17" t="s">
        <v>771</v>
      </c>
    </row>
    <row r="778" spans="1:20" s="16" customFormat="1" x14ac:dyDescent="0.25">
      <c r="A778" s="36"/>
      <c r="B778" s="15">
        <v>44242</v>
      </c>
      <c r="C778" s="154" t="s">
        <v>2274</v>
      </c>
      <c r="D778" s="16" t="s">
        <v>2297</v>
      </c>
      <c r="E778" s="16" t="str">
        <f>CONCATENATE(C778, " ", D778)</f>
        <v>JOSE MANUEL</v>
      </c>
      <c r="F778" s="16" t="s">
        <v>2417</v>
      </c>
      <c r="G778" s="16" t="s">
        <v>2299</v>
      </c>
      <c r="H778" s="16" t="str">
        <f>CONCATENATE(C778, " ", D778)</f>
        <v>JOSE MANUEL</v>
      </c>
      <c r="K778" s="17"/>
      <c r="L778" s="17" t="s">
        <v>224</v>
      </c>
      <c r="M778" s="17" t="s">
        <v>1858</v>
      </c>
      <c r="N778" s="17" t="s">
        <v>1859</v>
      </c>
      <c r="O778" s="17">
        <v>62916972284</v>
      </c>
      <c r="P778" s="15"/>
      <c r="Q778" s="15">
        <v>44294</v>
      </c>
      <c r="R778" s="17">
        <v>3806</v>
      </c>
      <c r="S778" s="17" t="s">
        <v>771</v>
      </c>
    </row>
    <row r="779" spans="1:20" s="16" customFormat="1" hidden="1" x14ac:dyDescent="0.25">
      <c r="A779" s="36"/>
      <c r="B779" s="15">
        <v>44279</v>
      </c>
      <c r="C779" s="154" t="s">
        <v>2788</v>
      </c>
      <c r="D779" s="16" t="s">
        <v>2533</v>
      </c>
      <c r="F779" s="16" t="s">
        <v>2382</v>
      </c>
      <c r="K779" s="17"/>
      <c r="L779" s="17" t="s">
        <v>224</v>
      </c>
      <c r="M779" s="17" t="s">
        <v>1860</v>
      </c>
      <c r="N779" s="17" t="s">
        <v>1861</v>
      </c>
      <c r="O779" s="17" t="s">
        <v>1862</v>
      </c>
      <c r="P779" s="15"/>
      <c r="Q779" s="15">
        <v>44295</v>
      </c>
      <c r="R779" s="17">
        <v>4535</v>
      </c>
      <c r="S779" s="17" t="s">
        <v>771</v>
      </c>
    </row>
    <row r="780" spans="1:20" s="16" customFormat="1" hidden="1" x14ac:dyDescent="0.25">
      <c r="A780" s="36" t="s">
        <v>1589</v>
      </c>
      <c r="B780" s="15">
        <v>44018</v>
      </c>
      <c r="C780" s="154" t="s">
        <v>2282</v>
      </c>
      <c r="D780" s="16" t="s">
        <v>2334</v>
      </c>
      <c r="F780" s="16" t="s">
        <v>2650</v>
      </c>
      <c r="G780" s="16" t="s">
        <v>2343</v>
      </c>
      <c r="H780" s="16" t="s">
        <v>2917</v>
      </c>
      <c r="J780" s="16" t="str">
        <f>CONCATENATE(D780, " ", F780, " ", G780)</f>
        <v>DE LOURDES ROJAS</v>
      </c>
      <c r="K780" s="17"/>
      <c r="L780" s="17" t="s">
        <v>224</v>
      </c>
      <c r="M780" s="17" t="s">
        <v>1863</v>
      </c>
      <c r="N780" s="17" t="s">
        <v>1864</v>
      </c>
      <c r="O780" s="17">
        <v>62846908218</v>
      </c>
      <c r="P780" s="15">
        <v>44280</v>
      </c>
      <c r="Q780" s="15">
        <v>44295</v>
      </c>
      <c r="R780" s="17">
        <v>4717</v>
      </c>
      <c r="S780" s="17" t="s">
        <v>771</v>
      </c>
    </row>
    <row r="781" spans="1:20" s="16" customFormat="1" x14ac:dyDescent="0.25">
      <c r="A781" s="36" t="s">
        <v>1589</v>
      </c>
      <c r="B781" s="15">
        <v>43465</v>
      </c>
      <c r="C781" s="154" t="s">
        <v>2375</v>
      </c>
      <c r="D781" s="16" t="s">
        <v>3165</v>
      </c>
      <c r="E781" s="16" t="str">
        <f t="shared" ref="E781:E782" si="194">CONCATENATE(C781, " ", D781)</f>
        <v>JESUS ADAN</v>
      </c>
      <c r="F781" s="16" t="s">
        <v>2289</v>
      </c>
      <c r="G781" s="16" t="s">
        <v>3166</v>
      </c>
      <c r="H781" s="16" t="str">
        <f t="shared" ref="H781:H782" si="195">CONCATENATE(C781, " ", D781)</f>
        <v>JESUS ADAN</v>
      </c>
      <c r="K781" s="17"/>
      <c r="L781" s="17" t="s">
        <v>261</v>
      </c>
      <c r="M781" s="17" t="s">
        <v>1865</v>
      </c>
      <c r="N781" s="17" t="s">
        <v>1866</v>
      </c>
      <c r="O781" s="17">
        <v>59149400265</v>
      </c>
      <c r="P781" s="15">
        <v>44295</v>
      </c>
      <c r="Q781" s="15">
        <v>44298</v>
      </c>
      <c r="R781" s="17">
        <v>4104</v>
      </c>
      <c r="S781" s="17" t="s">
        <v>771</v>
      </c>
      <c r="T781" s="16" t="s">
        <v>1867</v>
      </c>
    </row>
    <row r="782" spans="1:20" s="16" customFormat="1" x14ac:dyDescent="0.25">
      <c r="A782" s="36"/>
      <c r="B782" s="15">
        <v>44235</v>
      </c>
      <c r="C782" s="154" t="s">
        <v>2274</v>
      </c>
      <c r="D782" s="16" t="s">
        <v>2363</v>
      </c>
      <c r="E782" s="16" t="str">
        <f t="shared" si="194"/>
        <v>JOSE LUIS</v>
      </c>
      <c r="F782" s="16" t="s">
        <v>2468</v>
      </c>
      <c r="G782" s="16" t="s">
        <v>3167</v>
      </c>
      <c r="H782" s="16" t="str">
        <f t="shared" si="195"/>
        <v>JOSE LUIS</v>
      </c>
      <c r="K782" s="17"/>
      <c r="L782" s="17" t="s">
        <v>261</v>
      </c>
      <c r="M782" s="17" t="s">
        <v>1868</v>
      </c>
      <c r="N782" s="17" t="s">
        <v>1869</v>
      </c>
      <c r="O782" s="17">
        <v>48018355494</v>
      </c>
      <c r="P782" s="15"/>
      <c r="Q782" s="15">
        <v>44298</v>
      </c>
      <c r="R782" s="17">
        <v>3583</v>
      </c>
      <c r="S782" s="17" t="s">
        <v>771</v>
      </c>
    </row>
    <row r="783" spans="1:20" s="16" customFormat="1" hidden="1" x14ac:dyDescent="0.25">
      <c r="A783" s="36" t="s">
        <v>1589</v>
      </c>
      <c r="B783" s="15">
        <v>44223</v>
      </c>
      <c r="C783" s="154" t="s">
        <v>2624</v>
      </c>
      <c r="D783" s="16" t="s">
        <v>3168</v>
      </c>
      <c r="F783" s="16" t="s">
        <v>2417</v>
      </c>
      <c r="K783" s="17"/>
      <c r="L783" s="17" t="s">
        <v>224</v>
      </c>
      <c r="M783" s="17" t="s">
        <v>1870</v>
      </c>
      <c r="N783" s="17" t="s">
        <v>1871</v>
      </c>
      <c r="O783" s="17">
        <v>48109103522</v>
      </c>
      <c r="P783" s="15">
        <v>44315</v>
      </c>
      <c r="Q783" s="15">
        <v>44299</v>
      </c>
      <c r="R783" s="17">
        <v>5488</v>
      </c>
      <c r="S783" s="17" t="s">
        <v>771</v>
      </c>
    </row>
    <row r="784" spans="1:20" s="16" customFormat="1" hidden="1" x14ac:dyDescent="0.25">
      <c r="A784" s="36" t="s">
        <v>1589</v>
      </c>
      <c r="B784" s="15">
        <v>44140</v>
      </c>
      <c r="C784" s="154" t="s">
        <v>2608</v>
      </c>
      <c r="D784" s="16" t="s">
        <v>3139</v>
      </c>
      <c r="F784" s="16" t="s">
        <v>2298</v>
      </c>
      <c r="K784" s="17"/>
      <c r="L784" s="17" t="s">
        <v>261</v>
      </c>
      <c r="M784" s="17" t="s">
        <v>1872</v>
      </c>
      <c r="N784" s="17" t="s">
        <v>1873</v>
      </c>
      <c r="O784" s="17">
        <v>66160123601</v>
      </c>
      <c r="P784" s="15"/>
      <c r="Q784" s="15">
        <v>44300</v>
      </c>
      <c r="R784" s="17">
        <v>2873</v>
      </c>
      <c r="S784" s="17" t="s">
        <v>771</v>
      </c>
    </row>
    <row r="785" spans="1:19" s="16" customFormat="1" x14ac:dyDescent="0.25">
      <c r="A785" s="36"/>
      <c r="B785" s="15">
        <v>44298</v>
      </c>
      <c r="C785" s="154" t="s">
        <v>2274</v>
      </c>
      <c r="D785" s="16" t="s">
        <v>2297</v>
      </c>
      <c r="E785" s="16" t="str">
        <f>CONCATENATE(C785, " ", D785)</f>
        <v>JOSE MANUEL</v>
      </c>
      <c r="F785" s="16" t="s">
        <v>2523</v>
      </c>
      <c r="G785" s="16" t="s">
        <v>2340</v>
      </c>
      <c r="H785" s="16" t="str">
        <f>CONCATENATE(C785, " ", D785)</f>
        <v>JOSE MANUEL</v>
      </c>
      <c r="K785" s="17"/>
      <c r="L785" s="17" t="s">
        <v>224</v>
      </c>
      <c r="M785" s="17" t="s">
        <v>1874</v>
      </c>
      <c r="N785" s="17" t="s">
        <v>1875</v>
      </c>
      <c r="O785" s="17">
        <v>48089017536</v>
      </c>
      <c r="P785" s="15">
        <v>44300</v>
      </c>
      <c r="Q785" s="15">
        <v>44301</v>
      </c>
      <c r="R785" s="17">
        <v>8897</v>
      </c>
      <c r="S785" s="17" t="s">
        <v>771</v>
      </c>
    </row>
    <row r="786" spans="1:19" s="16" customFormat="1" hidden="1" x14ac:dyDescent="0.25">
      <c r="A786" s="36"/>
      <c r="B786" s="15">
        <v>44201</v>
      </c>
      <c r="C786" s="154" t="s">
        <v>3169</v>
      </c>
      <c r="D786" s="16" t="s">
        <v>3170</v>
      </c>
      <c r="F786" s="16" t="s">
        <v>2817</v>
      </c>
      <c r="K786" s="17"/>
      <c r="L786" s="17" t="s">
        <v>224</v>
      </c>
      <c r="M786" s="17" t="s">
        <v>1876</v>
      </c>
      <c r="N786" s="17" t="s">
        <v>1877</v>
      </c>
      <c r="O786" s="17">
        <v>48119351376</v>
      </c>
      <c r="P786" s="15">
        <v>44301</v>
      </c>
      <c r="Q786" s="15">
        <v>44302</v>
      </c>
      <c r="R786" s="17">
        <v>9204</v>
      </c>
      <c r="S786" s="17" t="s">
        <v>771</v>
      </c>
    </row>
    <row r="787" spans="1:19" s="16" customFormat="1" x14ac:dyDescent="0.25">
      <c r="A787" s="36"/>
      <c r="B787" s="15">
        <v>44305</v>
      </c>
      <c r="C787" s="154" t="s">
        <v>2427</v>
      </c>
      <c r="D787" s="16" t="s">
        <v>2275</v>
      </c>
      <c r="E787" s="16" t="str">
        <f>CONCATENATE(C787, " ", D787)</f>
        <v>MARIO ALBERTO</v>
      </c>
      <c r="F787" s="16" t="s">
        <v>2322</v>
      </c>
      <c r="G787" s="16" t="s">
        <v>2343</v>
      </c>
      <c r="H787" s="16" t="str">
        <f>CONCATENATE(C787, " ", D787)</f>
        <v>MARIO ALBERTO</v>
      </c>
      <c r="K787" s="17"/>
      <c r="L787" s="17" t="s">
        <v>224</v>
      </c>
      <c r="M787" s="17" t="s">
        <v>1878</v>
      </c>
      <c r="N787" s="17" t="s">
        <v>1879</v>
      </c>
      <c r="O787" s="17">
        <v>61119202325</v>
      </c>
      <c r="P787" s="15">
        <v>44307</v>
      </c>
      <c r="Q787" s="15">
        <v>44308</v>
      </c>
      <c r="R787" s="17">
        <v>5507</v>
      </c>
      <c r="S787" s="17" t="s">
        <v>771</v>
      </c>
    </row>
    <row r="788" spans="1:19" s="16" customFormat="1" hidden="1" x14ac:dyDescent="0.25">
      <c r="A788" s="36"/>
      <c r="B788" s="15">
        <v>44298</v>
      </c>
      <c r="C788" s="154" t="s">
        <v>3037</v>
      </c>
      <c r="D788" s="16" t="s">
        <v>2861</v>
      </c>
      <c r="F788" s="16" t="s">
        <v>2327</v>
      </c>
      <c r="K788" s="17"/>
      <c r="L788" s="17" t="s">
        <v>224</v>
      </c>
      <c r="M788" s="17" t="s">
        <v>1880</v>
      </c>
      <c r="N788" s="17" t="s">
        <v>1881</v>
      </c>
      <c r="O788" s="17" t="s">
        <v>1882</v>
      </c>
      <c r="P788" s="15">
        <v>44307</v>
      </c>
      <c r="Q788" s="15">
        <v>44308</v>
      </c>
      <c r="R788" s="17">
        <v>9114</v>
      </c>
      <c r="S788" s="17" t="s">
        <v>771</v>
      </c>
    </row>
    <row r="789" spans="1:19" s="16" customFormat="1" hidden="1" x14ac:dyDescent="0.25">
      <c r="A789" s="36" t="s">
        <v>1883</v>
      </c>
      <c r="B789" s="15">
        <v>43775</v>
      </c>
      <c r="C789" s="154" t="s">
        <v>2901</v>
      </c>
      <c r="D789" s="16" t="s">
        <v>2832</v>
      </c>
      <c r="F789" s="16" t="s">
        <v>3171</v>
      </c>
      <c r="K789" s="17"/>
      <c r="L789" s="17" t="s">
        <v>98</v>
      </c>
      <c r="M789" s="17" t="s">
        <v>1884</v>
      </c>
      <c r="N789" s="17" t="s">
        <v>1885</v>
      </c>
      <c r="O789" s="17">
        <v>61119400812</v>
      </c>
      <c r="P789" s="15"/>
      <c r="Q789" s="15">
        <v>44308</v>
      </c>
      <c r="R789" s="17">
        <v>9258</v>
      </c>
      <c r="S789" s="17" t="s">
        <v>771</v>
      </c>
    </row>
    <row r="790" spans="1:19" s="16" customFormat="1" x14ac:dyDescent="0.25">
      <c r="A790" s="36"/>
      <c r="B790" s="15">
        <v>44293</v>
      </c>
      <c r="C790" s="154" t="s">
        <v>2453</v>
      </c>
      <c r="D790" s="16" t="s">
        <v>2357</v>
      </c>
      <c r="E790" s="16" t="str">
        <f>CONCATENATE(C790, " ", D790)</f>
        <v>HUGO CESAR</v>
      </c>
      <c r="F790" s="16" t="s">
        <v>2514</v>
      </c>
      <c r="G790" s="16" t="s">
        <v>2820</v>
      </c>
      <c r="H790" s="16" t="str">
        <f>CONCATENATE(C790, " ", D790)</f>
        <v>HUGO CESAR</v>
      </c>
      <c r="K790" s="17"/>
      <c r="L790" s="17" t="s">
        <v>261</v>
      </c>
      <c r="M790" s="17" t="s">
        <v>1886</v>
      </c>
      <c r="N790" s="17" t="s">
        <v>1887</v>
      </c>
      <c r="O790" s="17">
        <v>48118802932</v>
      </c>
      <c r="P790" s="15">
        <v>44308</v>
      </c>
      <c r="Q790" s="15">
        <v>44309</v>
      </c>
      <c r="R790" s="17" t="s">
        <v>1888</v>
      </c>
      <c r="S790" s="17" t="s">
        <v>771</v>
      </c>
    </row>
    <row r="791" spans="1:19" s="16" customFormat="1" hidden="1" x14ac:dyDescent="0.25">
      <c r="A791" s="36" t="s">
        <v>1589</v>
      </c>
      <c r="B791" s="15">
        <v>44291</v>
      </c>
      <c r="C791" s="154" t="s">
        <v>3061</v>
      </c>
      <c r="D791" s="16" t="s">
        <v>2982</v>
      </c>
      <c r="F791" s="16" t="s">
        <v>2630</v>
      </c>
      <c r="K791" s="17"/>
      <c r="L791" s="17" t="s">
        <v>1570</v>
      </c>
      <c r="M791" s="17" t="s">
        <v>1889</v>
      </c>
      <c r="N791" s="17" t="s">
        <v>1890</v>
      </c>
      <c r="O791" s="17">
        <v>48048400781</v>
      </c>
      <c r="P791" s="15">
        <v>44293</v>
      </c>
      <c r="Q791" s="115">
        <v>44308</v>
      </c>
      <c r="R791" s="17">
        <v>9466</v>
      </c>
      <c r="S791" s="17" t="s">
        <v>771</v>
      </c>
    </row>
    <row r="792" spans="1:19" s="16" customFormat="1" x14ac:dyDescent="0.25">
      <c r="A792" s="36"/>
      <c r="B792" s="15">
        <v>44286</v>
      </c>
      <c r="C792" s="154" t="s">
        <v>2293</v>
      </c>
      <c r="D792" s="16" t="s">
        <v>2303</v>
      </c>
      <c r="E792" s="16" t="str">
        <f>CONCATENATE(C792, " ", D792)</f>
        <v>ADRIAN ISRAEL</v>
      </c>
      <c r="F792" s="16" t="s">
        <v>3172</v>
      </c>
      <c r="G792" s="16" t="s">
        <v>2542</v>
      </c>
      <c r="H792" s="16" t="str">
        <f>CONCATENATE(C792, " ", D792)</f>
        <v>ADRIAN ISRAEL</v>
      </c>
      <c r="K792" s="17"/>
      <c r="L792" s="17" t="s">
        <v>224</v>
      </c>
      <c r="M792" s="17" t="s">
        <v>1891</v>
      </c>
      <c r="N792" s="17" t="s">
        <v>1892</v>
      </c>
      <c r="O792" s="17">
        <v>48058811919</v>
      </c>
      <c r="P792" s="15">
        <v>44309</v>
      </c>
      <c r="Q792" s="15">
        <v>44310</v>
      </c>
      <c r="R792" s="17" t="s">
        <v>1893</v>
      </c>
      <c r="S792" s="17" t="s">
        <v>771</v>
      </c>
    </row>
    <row r="793" spans="1:19" s="16" customFormat="1" hidden="1" x14ac:dyDescent="0.25">
      <c r="A793" s="36"/>
      <c r="B793" s="15">
        <v>44298</v>
      </c>
      <c r="C793" s="154" t="s">
        <v>2869</v>
      </c>
      <c r="D793" s="16" t="s">
        <v>2382</v>
      </c>
      <c r="F793" s="16" t="s">
        <v>3173</v>
      </c>
      <c r="K793" s="17"/>
      <c r="L793" s="17" t="s">
        <v>224</v>
      </c>
      <c r="M793" s="17" t="s">
        <v>1894</v>
      </c>
      <c r="N793" s="17" t="s">
        <v>1895</v>
      </c>
      <c r="O793" s="17">
        <v>48138003743</v>
      </c>
      <c r="P793" s="15"/>
      <c r="Q793" s="15">
        <v>44310</v>
      </c>
      <c r="R793" s="17" t="s">
        <v>1896</v>
      </c>
      <c r="S793" s="17" t="s">
        <v>771</v>
      </c>
    </row>
    <row r="794" spans="1:19" s="16" customFormat="1" x14ac:dyDescent="0.25">
      <c r="A794" s="36"/>
      <c r="B794" s="15">
        <v>44298</v>
      </c>
      <c r="C794" s="154" t="s">
        <v>2363</v>
      </c>
      <c r="D794" s="16" t="s">
        <v>2466</v>
      </c>
      <c r="E794" s="16" t="str">
        <f>CONCATENATE(C794, " ", D794)</f>
        <v>LUIS ENRIQUE</v>
      </c>
      <c r="F794" s="16" t="s">
        <v>2748</v>
      </c>
      <c r="G794" s="16" t="s">
        <v>2277</v>
      </c>
      <c r="H794" s="16" t="str">
        <f>CONCATENATE(C794, " ", D794)</f>
        <v>LUIS ENRIQUE</v>
      </c>
      <c r="K794" s="17"/>
      <c r="L794" s="17" t="s">
        <v>224</v>
      </c>
      <c r="M794" s="17" t="s">
        <v>1897</v>
      </c>
      <c r="N794" s="17" t="s">
        <v>1898</v>
      </c>
      <c r="O794" s="17">
        <v>48129513601</v>
      </c>
      <c r="P794" s="15"/>
      <c r="Q794" s="15">
        <v>44312</v>
      </c>
      <c r="R794" s="17">
        <v>9649</v>
      </c>
      <c r="S794" s="17" t="s">
        <v>771</v>
      </c>
    </row>
    <row r="795" spans="1:19" s="16" customFormat="1" hidden="1" x14ac:dyDescent="0.25">
      <c r="A795" s="36"/>
      <c r="B795" s="15">
        <v>44160</v>
      </c>
      <c r="C795" s="154" t="s">
        <v>3174</v>
      </c>
      <c r="D795" s="16" t="s">
        <v>2279</v>
      </c>
      <c r="F795" s="16" t="s">
        <v>2478</v>
      </c>
      <c r="G795" s="16" t="s">
        <v>2334</v>
      </c>
      <c r="H795" s="16" t="s">
        <v>2614</v>
      </c>
      <c r="K795" s="17"/>
      <c r="L795" s="17" t="s">
        <v>224</v>
      </c>
      <c r="M795" s="17" t="s">
        <v>1899</v>
      </c>
      <c r="N795" s="17" t="s">
        <v>1900</v>
      </c>
      <c r="O795" s="17">
        <v>48078941209</v>
      </c>
      <c r="P795" s="15"/>
      <c r="Q795" s="15">
        <v>44313</v>
      </c>
      <c r="R795" s="17">
        <v>8665</v>
      </c>
      <c r="S795" s="17" t="s">
        <v>771</v>
      </c>
    </row>
    <row r="796" spans="1:19" s="16" customFormat="1" x14ac:dyDescent="0.25">
      <c r="A796" s="36" t="s">
        <v>1589</v>
      </c>
      <c r="B796" s="15">
        <v>44123</v>
      </c>
      <c r="C796" s="154" t="s">
        <v>2363</v>
      </c>
      <c r="D796" s="16" t="s">
        <v>2275</v>
      </c>
      <c r="E796" s="16" t="str">
        <f t="shared" ref="E796:E799" si="196">CONCATENATE(C796, " ", D796)</f>
        <v>LUIS ALBERTO</v>
      </c>
      <c r="F796" s="16" t="s">
        <v>3175</v>
      </c>
      <c r="G796" s="16" t="s">
        <v>2321</v>
      </c>
      <c r="H796" s="16" t="str">
        <f t="shared" ref="H796:H799" si="197">CONCATENATE(C796, " ", D796)</f>
        <v>LUIS ALBERTO</v>
      </c>
      <c r="K796" s="17"/>
      <c r="L796" s="17" t="s">
        <v>261</v>
      </c>
      <c r="M796" s="17" t="s">
        <v>1901</v>
      </c>
      <c r="N796" s="17" t="s">
        <v>1902</v>
      </c>
      <c r="O796" s="17" t="s">
        <v>1903</v>
      </c>
      <c r="P796" s="15">
        <v>44305</v>
      </c>
      <c r="Q796" s="115">
        <v>44320</v>
      </c>
      <c r="R796" s="17">
        <v>5049</v>
      </c>
      <c r="S796" s="17" t="s">
        <v>771</v>
      </c>
    </row>
    <row r="797" spans="1:19" s="16" customFormat="1" x14ac:dyDescent="0.25">
      <c r="A797" s="36" t="s">
        <v>1672</v>
      </c>
      <c r="B797" s="15">
        <v>43332</v>
      </c>
      <c r="C797" s="154" t="s">
        <v>3176</v>
      </c>
      <c r="D797" s="16" t="s">
        <v>2338</v>
      </c>
      <c r="E797" s="16" t="str">
        <f t="shared" si="196"/>
        <v>MATIAS MIGUEL</v>
      </c>
      <c r="F797" s="16" t="s">
        <v>2373</v>
      </c>
      <c r="G797" s="16" t="s">
        <v>2340</v>
      </c>
      <c r="H797" s="16" t="str">
        <f t="shared" si="197"/>
        <v>MATIAS MIGUEL</v>
      </c>
      <c r="K797" s="17"/>
      <c r="L797" s="17" t="s">
        <v>261</v>
      </c>
      <c r="M797" s="17" t="s">
        <v>1904</v>
      </c>
      <c r="N797" s="17" t="s">
        <v>1905</v>
      </c>
      <c r="O797" s="17">
        <v>48099041534</v>
      </c>
      <c r="P797" s="15">
        <v>44309</v>
      </c>
      <c r="Q797" s="115">
        <v>44324</v>
      </c>
      <c r="R797" s="17">
        <v>1625</v>
      </c>
      <c r="S797" s="17" t="s">
        <v>771</v>
      </c>
    </row>
    <row r="798" spans="1:19" s="16" customFormat="1" x14ac:dyDescent="0.25">
      <c r="A798" s="36"/>
      <c r="B798" s="15">
        <v>44305</v>
      </c>
      <c r="C798" s="154" t="s">
        <v>3177</v>
      </c>
      <c r="D798" s="16" t="s">
        <v>3178</v>
      </c>
      <c r="E798" s="16" t="str">
        <f t="shared" si="196"/>
        <v>SILVIA PATRICIA</v>
      </c>
      <c r="F798" s="16" t="s">
        <v>3179</v>
      </c>
      <c r="G798" s="16" t="s">
        <v>2307</v>
      </c>
      <c r="H798" s="16" t="str">
        <f t="shared" si="197"/>
        <v>SILVIA PATRICIA</v>
      </c>
      <c r="K798" s="17"/>
      <c r="L798" s="17" t="s">
        <v>224</v>
      </c>
      <c r="M798" s="17" t="s">
        <v>1906</v>
      </c>
      <c r="N798" s="17" t="s">
        <v>1907</v>
      </c>
      <c r="O798" s="17">
        <v>61008117519</v>
      </c>
      <c r="P798" s="15">
        <v>44312</v>
      </c>
      <c r="Q798" s="115">
        <v>44327</v>
      </c>
      <c r="R798" s="17">
        <v>2215</v>
      </c>
      <c r="S798" s="17" t="s">
        <v>771</v>
      </c>
    </row>
    <row r="799" spans="1:19" s="16" customFormat="1" x14ac:dyDescent="0.25">
      <c r="A799" s="36"/>
      <c r="B799" s="15">
        <v>44238</v>
      </c>
      <c r="C799" s="154" t="s">
        <v>2363</v>
      </c>
      <c r="D799" s="16" t="s">
        <v>2339</v>
      </c>
      <c r="E799" s="16" t="str">
        <f t="shared" si="196"/>
        <v>LUIS ANGEL</v>
      </c>
      <c r="F799" s="16" t="s">
        <v>2461</v>
      </c>
      <c r="G799" s="16" t="s">
        <v>2868</v>
      </c>
      <c r="H799" s="16" t="str">
        <f t="shared" si="197"/>
        <v>LUIS ANGEL</v>
      </c>
      <c r="K799" s="17"/>
      <c r="L799" s="17" t="s">
        <v>224</v>
      </c>
      <c r="M799" s="17" t="s">
        <v>1908</v>
      </c>
      <c r="N799" s="17" t="s">
        <v>1909</v>
      </c>
      <c r="O799" s="17">
        <v>48078952313</v>
      </c>
      <c r="P799" s="15">
        <v>44328</v>
      </c>
      <c r="Q799" s="15">
        <v>44329</v>
      </c>
      <c r="R799" s="17">
        <v>8973</v>
      </c>
      <c r="S799" s="17" t="s">
        <v>771</v>
      </c>
    </row>
    <row r="800" spans="1:19" s="16" customFormat="1" hidden="1" x14ac:dyDescent="0.25">
      <c r="A800" s="36" t="s">
        <v>1589</v>
      </c>
      <c r="B800" s="15">
        <v>44315</v>
      </c>
      <c r="C800" s="154" t="s">
        <v>3180</v>
      </c>
      <c r="D800" s="16" t="s">
        <v>2690</v>
      </c>
      <c r="F800" s="16" t="s">
        <v>2362</v>
      </c>
      <c r="K800" s="17"/>
      <c r="L800" s="17" t="s">
        <v>98</v>
      </c>
      <c r="M800" s="17" t="s">
        <v>1910</v>
      </c>
      <c r="N800" s="17" t="s">
        <v>1911</v>
      </c>
      <c r="O800" s="17">
        <v>61968000689</v>
      </c>
      <c r="P800" s="15">
        <v>44317</v>
      </c>
      <c r="Q800" s="115">
        <v>44331</v>
      </c>
      <c r="R800" s="17">
        <v>6181</v>
      </c>
      <c r="S800" s="17" t="s">
        <v>771</v>
      </c>
    </row>
    <row r="801" spans="1:19" s="16" customFormat="1" x14ac:dyDescent="0.25">
      <c r="A801" s="36" t="s">
        <v>1589</v>
      </c>
      <c r="B801" s="15">
        <v>44292</v>
      </c>
      <c r="C801" s="154" t="s">
        <v>2855</v>
      </c>
      <c r="D801" s="16" t="s">
        <v>2887</v>
      </c>
      <c r="E801" s="16" t="str">
        <f>CONCATENATE(C801, " ", D801)</f>
        <v>ALICIA ENRIQUETA</v>
      </c>
      <c r="F801" s="16" t="s">
        <v>3181</v>
      </c>
      <c r="G801" s="16" t="s">
        <v>2340</v>
      </c>
      <c r="H801" s="16" t="str">
        <f>CONCATENATE(C801, " ", D801)</f>
        <v>ALICIA ENRIQUETA</v>
      </c>
      <c r="K801" s="17"/>
      <c r="L801" s="17" t="s">
        <v>261</v>
      </c>
      <c r="M801" s="17" t="s">
        <v>1912</v>
      </c>
      <c r="N801" s="17" t="s">
        <v>1913</v>
      </c>
      <c r="O801" s="17">
        <v>62947560181</v>
      </c>
      <c r="P801" s="15">
        <v>44317</v>
      </c>
      <c r="Q801" s="115">
        <v>44331</v>
      </c>
      <c r="R801" s="17">
        <v>6358</v>
      </c>
      <c r="S801" s="17" t="s">
        <v>771</v>
      </c>
    </row>
    <row r="802" spans="1:19" s="16" customFormat="1" hidden="1" x14ac:dyDescent="0.25">
      <c r="A802" s="36"/>
      <c r="B802" s="15">
        <v>43572</v>
      </c>
      <c r="C802" s="154" t="s">
        <v>2367</v>
      </c>
      <c r="D802" s="16" t="s">
        <v>2825</v>
      </c>
      <c r="F802" s="16" t="s">
        <v>2324</v>
      </c>
      <c r="K802" s="17"/>
      <c r="L802" s="17" t="s">
        <v>224</v>
      </c>
      <c r="M802" s="17" t="s">
        <v>1914</v>
      </c>
      <c r="N802" s="17" t="s">
        <v>1915</v>
      </c>
      <c r="O802" s="17">
        <v>67977010106</v>
      </c>
      <c r="P802" s="15">
        <v>44331</v>
      </c>
      <c r="Q802" s="15">
        <v>44333</v>
      </c>
      <c r="R802" s="17">
        <v>1855</v>
      </c>
      <c r="S802" s="17" t="s">
        <v>771</v>
      </c>
    </row>
    <row r="803" spans="1:19" s="16" customFormat="1" hidden="1" x14ac:dyDescent="0.25">
      <c r="A803" s="36"/>
      <c r="B803" s="15">
        <v>44322</v>
      </c>
      <c r="C803" s="154" t="s">
        <v>2902</v>
      </c>
      <c r="D803" s="16" t="s">
        <v>2755</v>
      </c>
      <c r="F803" s="16" t="s">
        <v>2529</v>
      </c>
      <c r="K803" s="17"/>
      <c r="L803" s="17" t="s">
        <v>98</v>
      </c>
      <c r="M803" s="17" t="s">
        <v>1916</v>
      </c>
      <c r="N803" s="17" t="s">
        <v>1917</v>
      </c>
      <c r="O803" s="17">
        <v>61139006839</v>
      </c>
      <c r="P803" s="15">
        <v>44331</v>
      </c>
      <c r="Q803" s="15">
        <v>44333</v>
      </c>
      <c r="R803" s="17">
        <v>2164</v>
      </c>
      <c r="S803" s="17" t="s">
        <v>771</v>
      </c>
    </row>
    <row r="804" spans="1:19" s="16" customFormat="1" hidden="1" x14ac:dyDescent="0.25">
      <c r="A804" s="36"/>
      <c r="B804" s="15">
        <v>44319</v>
      </c>
      <c r="C804" s="154" t="s">
        <v>2934</v>
      </c>
      <c r="D804" s="16" t="s">
        <v>2340</v>
      </c>
      <c r="F804" s="16" t="s">
        <v>2299</v>
      </c>
      <c r="K804" s="17"/>
      <c r="L804" s="17" t="s">
        <v>23</v>
      </c>
      <c r="M804" s="17" t="s">
        <v>1918</v>
      </c>
      <c r="N804" s="17" t="s">
        <v>1919</v>
      </c>
      <c r="O804" s="17">
        <v>61058501539</v>
      </c>
      <c r="P804" s="15">
        <v>44331</v>
      </c>
      <c r="Q804" s="15">
        <v>44333</v>
      </c>
      <c r="R804" s="17">
        <v>2351</v>
      </c>
      <c r="S804" s="17" t="s">
        <v>771</v>
      </c>
    </row>
    <row r="805" spans="1:19" s="16" customFormat="1" x14ac:dyDescent="0.25">
      <c r="A805" s="36"/>
      <c r="B805" s="15">
        <v>44285</v>
      </c>
      <c r="C805" s="154" t="s">
        <v>2516</v>
      </c>
      <c r="D805" s="16" t="s">
        <v>2367</v>
      </c>
      <c r="E805" s="16" t="str">
        <f t="shared" ref="E805:E810" si="198">CONCATENATE(C805, " ", D805)</f>
        <v>JUAN CARLOS</v>
      </c>
      <c r="F805" s="16" t="s">
        <v>3182</v>
      </c>
      <c r="G805" s="16" t="s">
        <v>2272</v>
      </c>
      <c r="H805" s="16" t="str">
        <f t="shared" ref="H805:H810" si="199">CONCATENATE(C805, " ", D805)</f>
        <v>JUAN CARLOS</v>
      </c>
      <c r="K805" s="17"/>
      <c r="L805" s="17" t="s">
        <v>261</v>
      </c>
      <c r="M805" s="17" t="s">
        <v>1920</v>
      </c>
      <c r="N805" s="17" t="s">
        <v>1921</v>
      </c>
      <c r="O805" s="17">
        <v>62937710879</v>
      </c>
      <c r="P805" s="15">
        <v>44324</v>
      </c>
      <c r="Q805" s="115">
        <v>44334</v>
      </c>
      <c r="R805" s="17">
        <v>2755</v>
      </c>
      <c r="S805" s="17" t="s">
        <v>771</v>
      </c>
    </row>
    <row r="806" spans="1:19" s="16" customFormat="1" x14ac:dyDescent="0.25">
      <c r="A806" s="36"/>
      <c r="B806" s="15">
        <v>44167</v>
      </c>
      <c r="C806" s="154" t="s">
        <v>2274</v>
      </c>
      <c r="D806" s="16" t="s">
        <v>2367</v>
      </c>
      <c r="E806" s="16" t="str">
        <f t="shared" si="198"/>
        <v>JOSE CARLOS</v>
      </c>
      <c r="F806" s="16" t="s">
        <v>2542</v>
      </c>
      <c r="G806" s="16" t="s">
        <v>3183</v>
      </c>
      <c r="H806" s="16" t="str">
        <f t="shared" si="199"/>
        <v>JOSE CARLOS</v>
      </c>
      <c r="K806" s="17"/>
      <c r="L806" s="17" t="s">
        <v>98</v>
      </c>
      <c r="M806" s="17" t="s">
        <v>1922</v>
      </c>
      <c r="N806" s="17" t="s">
        <v>1923</v>
      </c>
      <c r="O806" s="17">
        <v>61088704764</v>
      </c>
      <c r="P806" s="15">
        <v>44334</v>
      </c>
      <c r="Q806" s="15">
        <v>44336</v>
      </c>
      <c r="R806" s="17">
        <v>2486</v>
      </c>
      <c r="S806" s="17" t="s">
        <v>771</v>
      </c>
    </row>
    <row r="807" spans="1:19" s="16" customFormat="1" x14ac:dyDescent="0.25">
      <c r="A807" s="36"/>
      <c r="B807" s="15">
        <v>44249</v>
      </c>
      <c r="C807" s="154" t="s">
        <v>2363</v>
      </c>
      <c r="D807" s="16" t="s">
        <v>2275</v>
      </c>
      <c r="E807" s="16" t="str">
        <f t="shared" si="198"/>
        <v>LUIS ALBERTO</v>
      </c>
      <c r="F807" s="16" t="s">
        <v>2729</v>
      </c>
      <c r="G807" s="16" t="s">
        <v>2347</v>
      </c>
      <c r="H807" s="16" t="str">
        <f t="shared" si="199"/>
        <v>LUIS ALBERTO</v>
      </c>
      <c r="K807" s="17"/>
      <c r="L807" s="17" t="s">
        <v>224</v>
      </c>
      <c r="M807" s="17" t="s">
        <v>1924</v>
      </c>
      <c r="N807" s="17" t="s">
        <v>1925</v>
      </c>
      <c r="O807" s="17" t="s">
        <v>1926</v>
      </c>
      <c r="P807" s="15">
        <v>44336</v>
      </c>
      <c r="Q807" s="15">
        <v>44337</v>
      </c>
      <c r="R807" s="17">
        <v>2674</v>
      </c>
      <c r="S807" s="17" t="s">
        <v>771</v>
      </c>
    </row>
    <row r="808" spans="1:19" s="16" customFormat="1" x14ac:dyDescent="0.25">
      <c r="A808" s="36"/>
      <c r="B808" s="15">
        <v>44148</v>
      </c>
      <c r="C808" s="154" t="s">
        <v>2296</v>
      </c>
      <c r="D808" s="16" t="s">
        <v>2297</v>
      </c>
      <c r="E808" s="16" t="str">
        <f t="shared" si="198"/>
        <v>VICTOR MANUEL</v>
      </c>
      <c r="F808" s="16" t="s">
        <v>2755</v>
      </c>
      <c r="G808" s="16" t="s">
        <v>2298</v>
      </c>
      <c r="H808" s="16" t="str">
        <f t="shared" si="199"/>
        <v>VICTOR MANUEL</v>
      </c>
      <c r="K808" s="17"/>
      <c r="L808" s="17" t="s">
        <v>224</v>
      </c>
      <c r="M808" s="17" t="s">
        <v>1927</v>
      </c>
      <c r="N808" s="17" t="s">
        <v>1928</v>
      </c>
      <c r="O808" s="17">
        <v>62917368367</v>
      </c>
      <c r="P808" s="15">
        <v>44336</v>
      </c>
      <c r="Q808" s="15">
        <v>44337</v>
      </c>
      <c r="R808" s="17">
        <v>3007</v>
      </c>
      <c r="S808" s="17" t="s">
        <v>771</v>
      </c>
    </row>
    <row r="809" spans="1:19" s="16" customFormat="1" x14ac:dyDescent="0.25">
      <c r="A809" s="36"/>
      <c r="B809" s="15">
        <v>44333</v>
      </c>
      <c r="C809" s="154" t="s">
        <v>2274</v>
      </c>
      <c r="D809" s="16" t="s">
        <v>2404</v>
      </c>
      <c r="E809" s="16" t="str">
        <f t="shared" si="198"/>
        <v>JOSE SANTOS</v>
      </c>
      <c r="F809" s="16" t="s">
        <v>2340</v>
      </c>
      <c r="G809" s="16" t="s">
        <v>2370</v>
      </c>
      <c r="H809" s="16" t="str">
        <f t="shared" si="199"/>
        <v>JOSE SANTOS</v>
      </c>
      <c r="K809" s="17"/>
      <c r="L809" s="17" t="s">
        <v>23</v>
      </c>
      <c r="M809" s="17" t="s">
        <v>1929</v>
      </c>
      <c r="N809" s="17" t="s">
        <v>1930</v>
      </c>
      <c r="O809" s="17">
        <v>48098926396</v>
      </c>
      <c r="P809" s="15">
        <v>44336</v>
      </c>
      <c r="Q809" s="15">
        <v>44337</v>
      </c>
      <c r="R809" s="17">
        <v>5632</v>
      </c>
      <c r="S809" s="17" t="s">
        <v>771</v>
      </c>
    </row>
    <row r="810" spans="1:19" s="16" customFormat="1" x14ac:dyDescent="0.25">
      <c r="A810" s="36"/>
      <c r="B810" s="15">
        <v>43836</v>
      </c>
      <c r="C810" s="154" t="s">
        <v>2345</v>
      </c>
      <c r="D810" s="16" t="s">
        <v>2357</v>
      </c>
      <c r="E810" s="16" t="str">
        <f t="shared" si="198"/>
        <v>JULIO CESAR</v>
      </c>
      <c r="F810" s="16" t="s">
        <v>2468</v>
      </c>
      <c r="G810" s="16" t="s">
        <v>2321</v>
      </c>
      <c r="H810" s="16" t="str">
        <f t="shared" si="199"/>
        <v>JULIO CESAR</v>
      </c>
      <c r="K810" s="17"/>
      <c r="L810" s="17" t="s">
        <v>280</v>
      </c>
      <c r="M810" s="17" t="s">
        <v>1931</v>
      </c>
      <c r="N810" s="17" t="s">
        <v>1932</v>
      </c>
      <c r="O810" s="17">
        <v>62937516755</v>
      </c>
      <c r="P810" s="15">
        <v>44338</v>
      </c>
      <c r="Q810" s="15">
        <v>44340</v>
      </c>
      <c r="R810" s="17" t="s">
        <v>1933</v>
      </c>
      <c r="S810" s="17" t="s">
        <v>771</v>
      </c>
    </row>
    <row r="811" spans="1:19" s="16" customFormat="1" ht="15.75" hidden="1" customHeight="1" x14ac:dyDescent="0.25">
      <c r="A811" s="36"/>
      <c r="B811" s="15">
        <v>43658</v>
      </c>
      <c r="C811" s="154" t="s">
        <v>3184</v>
      </c>
      <c r="D811" s="16" t="s">
        <v>2299</v>
      </c>
      <c r="F811" s="16" t="s">
        <v>2796</v>
      </c>
      <c r="K811" s="17"/>
      <c r="L811" s="17" t="s">
        <v>1130</v>
      </c>
      <c r="M811" s="17" t="s">
        <v>1934</v>
      </c>
      <c r="N811" s="17" t="s">
        <v>1935</v>
      </c>
      <c r="O811" s="17">
        <v>48018153634</v>
      </c>
      <c r="P811" s="15">
        <v>44338</v>
      </c>
      <c r="Q811" s="15">
        <v>44340</v>
      </c>
      <c r="R811" s="17">
        <v>1063</v>
      </c>
      <c r="S811" s="17" t="s">
        <v>771</v>
      </c>
    </row>
    <row r="812" spans="1:19" s="16" customFormat="1" x14ac:dyDescent="0.25">
      <c r="A812" s="36"/>
      <c r="B812" s="15">
        <v>44305</v>
      </c>
      <c r="C812" s="154" t="s">
        <v>3185</v>
      </c>
      <c r="D812" s="16" t="s">
        <v>2408</v>
      </c>
      <c r="E812" s="16" t="str">
        <f>CONCATENATE(C812, " ", D812)</f>
        <v>MAYRA GABRIELA</v>
      </c>
      <c r="F812" s="16" t="s">
        <v>3186</v>
      </c>
      <c r="G812" s="16" t="s">
        <v>2299</v>
      </c>
      <c r="H812" s="16" t="str">
        <f>CONCATENATE(C812, " ", D812)</f>
        <v>MAYRA GABRIELA</v>
      </c>
      <c r="K812" s="17"/>
      <c r="L812" s="17" t="s">
        <v>224</v>
      </c>
      <c r="M812" s="17" t="s">
        <v>1936</v>
      </c>
      <c r="N812" s="17" t="s">
        <v>1937</v>
      </c>
      <c r="O812" s="17">
        <v>48068211316</v>
      </c>
      <c r="P812" s="15">
        <v>44335</v>
      </c>
      <c r="Q812" s="15">
        <v>44341</v>
      </c>
      <c r="R812" s="17">
        <v>9029</v>
      </c>
      <c r="S812" s="17" t="s">
        <v>771</v>
      </c>
    </row>
    <row r="813" spans="1:19" s="16" customFormat="1" hidden="1" x14ac:dyDescent="0.25">
      <c r="A813" s="36"/>
      <c r="B813" s="15">
        <v>44161</v>
      </c>
      <c r="C813" s="154" t="s">
        <v>3187</v>
      </c>
      <c r="D813" s="16" t="s">
        <v>2298</v>
      </c>
      <c r="F813" s="16" t="s">
        <v>3188</v>
      </c>
      <c r="K813" s="17"/>
      <c r="L813" s="17" t="s">
        <v>224</v>
      </c>
      <c r="M813" s="17" t="s">
        <v>1938</v>
      </c>
      <c r="N813" s="17" t="s">
        <v>1939</v>
      </c>
      <c r="O813" s="17">
        <v>48937704368</v>
      </c>
      <c r="P813" s="15">
        <v>44340</v>
      </c>
      <c r="Q813" s="15">
        <v>44341</v>
      </c>
      <c r="R813" s="17">
        <v>9227</v>
      </c>
      <c r="S813" s="17" t="s">
        <v>771</v>
      </c>
    </row>
    <row r="814" spans="1:19" s="16" customFormat="1" x14ac:dyDescent="0.25">
      <c r="A814" s="36" t="s">
        <v>1940</v>
      </c>
      <c r="B814" s="15">
        <v>44264</v>
      </c>
      <c r="C814" s="154" t="s">
        <v>2329</v>
      </c>
      <c r="D814" s="16" t="s">
        <v>2647</v>
      </c>
      <c r="E814" s="16" t="str">
        <f t="shared" ref="E814:E816" si="200">CONCATENATE(C814, " ", D814)</f>
        <v>ERIK YAIR</v>
      </c>
      <c r="F814" s="16" t="s">
        <v>2669</v>
      </c>
      <c r="G814" s="16" t="s">
        <v>3049</v>
      </c>
      <c r="H814" s="16" t="str">
        <f t="shared" ref="H814:H816" si="201">CONCATENATE(C814, " ", D814)</f>
        <v>ERIK YAIR</v>
      </c>
      <c r="K814" s="17"/>
      <c r="L814" s="17" t="s">
        <v>280</v>
      </c>
      <c r="M814" s="17" t="s">
        <v>1941</v>
      </c>
      <c r="N814" s="17" t="s">
        <v>1942</v>
      </c>
      <c r="O814" s="17">
        <v>50159785877</v>
      </c>
      <c r="P814" s="15">
        <v>44340</v>
      </c>
      <c r="Q814" s="15">
        <v>44341</v>
      </c>
      <c r="R814" s="17">
        <v>9835</v>
      </c>
      <c r="S814" s="17" t="s">
        <v>771</v>
      </c>
    </row>
    <row r="815" spans="1:19" s="16" customFormat="1" x14ac:dyDescent="0.25">
      <c r="A815" s="36" t="s">
        <v>1940</v>
      </c>
      <c r="B815" s="15">
        <v>43847</v>
      </c>
      <c r="C815" s="154" t="s">
        <v>2282</v>
      </c>
      <c r="D815" s="16" t="s">
        <v>2399</v>
      </c>
      <c r="E815" s="16" t="str">
        <f t="shared" si="200"/>
        <v>MARIA GUADALUPE</v>
      </c>
      <c r="F815" s="16" t="s">
        <v>3189</v>
      </c>
      <c r="G815" s="16" t="s">
        <v>2417</v>
      </c>
      <c r="H815" s="16" t="str">
        <f t="shared" si="201"/>
        <v>MARIA GUADALUPE</v>
      </c>
      <c r="K815" s="17"/>
      <c r="L815" s="17" t="s">
        <v>224</v>
      </c>
      <c r="M815" s="17" t="s">
        <v>1943</v>
      </c>
      <c r="N815" s="17" t="s">
        <v>1944</v>
      </c>
      <c r="O815" s="17">
        <v>20169614573</v>
      </c>
      <c r="P815" s="15">
        <v>44341</v>
      </c>
      <c r="Q815" s="15">
        <v>44342</v>
      </c>
      <c r="R815" s="17" t="s">
        <v>1945</v>
      </c>
      <c r="S815" s="17" t="s">
        <v>771</v>
      </c>
    </row>
    <row r="816" spans="1:19" s="16" customFormat="1" x14ac:dyDescent="0.25">
      <c r="A816" s="36"/>
      <c r="B816" s="15">
        <v>44312</v>
      </c>
      <c r="C816" s="154" t="s">
        <v>2516</v>
      </c>
      <c r="D816" s="16" t="s">
        <v>2368</v>
      </c>
      <c r="E816" s="16" t="str">
        <f t="shared" si="200"/>
        <v>JUAN EDUARDO</v>
      </c>
      <c r="F816" s="16" t="s">
        <v>2417</v>
      </c>
      <c r="G816" s="16" t="s">
        <v>2272</v>
      </c>
      <c r="H816" s="16" t="str">
        <f t="shared" si="201"/>
        <v>JUAN EDUARDO</v>
      </c>
      <c r="K816" s="17"/>
      <c r="L816" s="17" t="s">
        <v>224</v>
      </c>
      <c r="M816" s="17" t="s">
        <v>1946</v>
      </c>
      <c r="N816" s="17" t="s">
        <v>1947</v>
      </c>
      <c r="O816" s="17">
        <v>50169743023</v>
      </c>
      <c r="P816" s="15">
        <v>44342</v>
      </c>
      <c r="Q816" s="15">
        <v>44343</v>
      </c>
      <c r="R816" s="17">
        <v>9348</v>
      </c>
      <c r="S816" s="17" t="s">
        <v>771</v>
      </c>
    </row>
    <row r="817" spans="1:23" s="16" customFormat="1" hidden="1" x14ac:dyDescent="0.25">
      <c r="A817" s="36" t="s">
        <v>1948</v>
      </c>
      <c r="B817" s="15">
        <v>44270</v>
      </c>
      <c r="C817" s="154" t="s">
        <v>2306</v>
      </c>
      <c r="D817" s="16" t="s">
        <v>3190</v>
      </c>
      <c r="F817" s="16" t="s">
        <v>2324</v>
      </c>
      <c r="K817" s="17"/>
      <c r="L817" s="17" t="s">
        <v>224</v>
      </c>
      <c r="M817" s="17" t="s">
        <v>1949</v>
      </c>
      <c r="N817" s="17" t="s">
        <v>1950</v>
      </c>
      <c r="O817" s="17">
        <v>48058621128</v>
      </c>
      <c r="P817" s="15">
        <v>44338</v>
      </c>
      <c r="Q817" s="15">
        <v>44343</v>
      </c>
      <c r="R817" s="17">
        <v>8002</v>
      </c>
      <c r="S817" s="17" t="s">
        <v>771</v>
      </c>
    </row>
    <row r="818" spans="1:23" s="16" customFormat="1" hidden="1" x14ac:dyDescent="0.25">
      <c r="A818" s="36"/>
      <c r="B818" s="99">
        <v>44319</v>
      </c>
      <c r="C818" s="154" t="s">
        <v>2405</v>
      </c>
      <c r="D818" s="16" t="s">
        <v>3191</v>
      </c>
      <c r="F818" s="16" t="s">
        <v>3192</v>
      </c>
      <c r="K818" s="17"/>
      <c r="L818" s="17" t="s">
        <v>261</v>
      </c>
      <c r="M818" s="17" t="s">
        <v>1951</v>
      </c>
      <c r="N818" s="17" t="s">
        <v>1952</v>
      </c>
      <c r="O818" s="17">
        <v>48099600289</v>
      </c>
      <c r="P818" s="15">
        <v>44348</v>
      </c>
      <c r="Q818" s="15">
        <v>44349</v>
      </c>
      <c r="R818" s="17">
        <v>3145</v>
      </c>
      <c r="S818" s="17" t="s">
        <v>771</v>
      </c>
    </row>
    <row r="819" spans="1:23" s="16" customFormat="1" hidden="1" x14ac:dyDescent="0.25">
      <c r="A819" s="36"/>
      <c r="B819" s="94">
        <v>44319</v>
      </c>
      <c r="C819" s="154" t="s">
        <v>2619</v>
      </c>
      <c r="D819" s="16" t="s">
        <v>2277</v>
      </c>
      <c r="F819" s="16" t="s">
        <v>2415</v>
      </c>
      <c r="K819" s="17"/>
      <c r="L819" s="17" t="s">
        <v>23</v>
      </c>
      <c r="M819" s="17" t="s">
        <v>1953</v>
      </c>
      <c r="N819" s="17" t="s">
        <v>1954</v>
      </c>
      <c r="O819" s="17">
        <v>48119112935</v>
      </c>
      <c r="P819" s="15">
        <v>44349</v>
      </c>
      <c r="Q819" s="15">
        <v>44350</v>
      </c>
      <c r="R819" s="17">
        <v>2154</v>
      </c>
      <c r="S819" s="17" t="s">
        <v>771</v>
      </c>
    </row>
    <row r="820" spans="1:23" s="16" customFormat="1" x14ac:dyDescent="0.25">
      <c r="A820" s="36"/>
      <c r="B820" s="15">
        <v>44316</v>
      </c>
      <c r="C820" s="154" t="s">
        <v>2274</v>
      </c>
      <c r="D820" s="16" t="s">
        <v>2325</v>
      </c>
      <c r="E820" s="16" t="str">
        <f t="shared" ref="E820:E821" si="202">CONCATENATE(C820, " ", D820)</f>
        <v>JOSE IVAN</v>
      </c>
      <c r="F820" s="16" t="s">
        <v>2321</v>
      </c>
      <c r="G820" s="16" t="s">
        <v>2289</v>
      </c>
      <c r="H820" s="16" t="str">
        <f t="shared" ref="H820:H821" si="203">CONCATENATE(C820, " ", D820)</f>
        <v>JOSE IVAN</v>
      </c>
      <c r="K820" s="17"/>
      <c r="L820" s="17" t="s">
        <v>98</v>
      </c>
      <c r="M820" s="17" t="s">
        <v>1955</v>
      </c>
      <c r="N820" s="17" t="s">
        <v>1956</v>
      </c>
      <c r="O820" s="17">
        <v>61978230375</v>
      </c>
      <c r="P820" s="15">
        <v>44350</v>
      </c>
      <c r="Q820" s="15">
        <v>44351</v>
      </c>
      <c r="R820" s="17" t="s">
        <v>1957</v>
      </c>
      <c r="S820" s="17" t="s">
        <v>771</v>
      </c>
    </row>
    <row r="821" spans="1:23" s="16" customFormat="1" x14ac:dyDescent="0.25">
      <c r="A821" s="36" t="s">
        <v>1589</v>
      </c>
      <c r="B821" s="15">
        <v>43922</v>
      </c>
      <c r="C821" s="154" t="s">
        <v>2274</v>
      </c>
      <c r="D821" s="16" t="s">
        <v>2405</v>
      </c>
      <c r="E821" s="16" t="str">
        <f t="shared" si="202"/>
        <v>JOSE DANIEL</v>
      </c>
      <c r="F821" s="16" t="s">
        <v>2461</v>
      </c>
      <c r="G821" s="16" t="s">
        <v>2504</v>
      </c>
      <c r="H821" s="16" t="str">
        <f t="shared" si="203"/>
        <v>JOSE DANIEL</v>
      </c>
      <c r="K821" s="17"/>
      <c r="L821" s="17" t="s">
        <v>98</v>
      </c>
      <c r="M821" s="17" t="s">
        <v>1958</v>
      </c>
      <c r="N821" s="17" t="s">
        <v>1959</v>
      </c>
      <c r="O821" s="17">
        <v>15967670942</v>
      </c>
      <c r="P821" s="15">
        <v>44338</v>
      </c>
      <c r="Q821" s="115">
        <v>44352</v>
      </c>
      <c r="R821" s="17">
        <v>2975</v>
      </c>
      <c r="S821" s="17" t="s">
        <v>771</v>
      </c>
    </row>
    <row r="822" spans="1:23" s="16" customFormat="1" hidden="1" x14ac:dyDescent="0.25">
      <c r="A822" s="36"/>
      <c r="B822" s="15">
        <v>44340</v>
      </c>
      <c r="C822" s="154" t="s">
        <v>2902</v>
      </c>
      <c r="D822" s="16" t="s">
        <v>2687</v>
      </c>
      <c r="F822" s="16" t="s">
        <v>3193</v>
      </c>
      <c r="K822" s="17"/>
      <c r="L822" s="17" t="s">
        <v>23</v>
      </c>
      <c r="M822" s="17" t="s">
        <v>1960</v>
      </c>
      <c r="N822" s="17" t="s">
        <v>1961</v>
      </c>
      <c r="O822" s="17">
        <v>62947816559</v>
      </c>
      <c r="P822" s="15">
        <v>44355</v>
      </c>
      <c r="Q822" s="15">
        <v>44356</v>
      </c>
      <c r="R822" s="17">
        <v>6141</v>
      </c>
      <c r="S822" s="17" t="s">
        <v>771</v>
      </c>
    </row>
    <row r="823" spans="1:23" s="16" customFormat="1" x14ac:dyDescent="0.25">
      <c r="A823" s="36" t="s">
        <v>1962</v>
      </c>
      <c r="B823" s="15">
        <v>44277</v>
      </c>
      <c r="C823" s="154" t="s">
        <v>2282</v>
      </c>
      <c r="D823" s="16" t="s">
        <v>2995</v>
      </c>
      <c r="E823" s="16" t="str">
        <f>CONCATENATE(C823, " ", D823)</f>
        <v>MARIA FERNANDA</v>
      </c>
      <c r="F823" s="16" t="s">
        <v>3194</v>
      </c>
      <c r="G823" s="16" t="s">
        <v>2417</v>
      </c>
      <c r="H823" s="16" t="str">
        <f>CONCATENATE(C823, " ", D823)</f>
        <v>MARIA FERNANDA</v>
      </c>
      <c r="K823" s="17"/>
      <c r="L823" s="17" t="s">
        <v>261</v>
      </c>
      <c r="M823" s="17" t="s">
        <v>1963</v>
      </c>
      <c r="N823" s="17" t="s">
        <v>1964</v>
      </c>
      <c r="O823" s="17">
        <v>48139429814</v>
      </c>
      <c r="P823" s="15">
        <v>44345</v>
      </c>
      <c r="Q823" s="115">
        <v>44359</v>
      </c>
      <c r="R823" s="17">
        <v>7068</v>
      </c>
      <c r="S823" s="17" t="s">
        <v>771</v>
      </c>
    </row>
    <row r="824" spans="1:23" s="16" customFormat="1" hidden="1" x14ac:dyDescent="0.25">
      <c r="A824" s="36"/>
      <c r="B824" s="15">
        <v>44326</v>
      </c>
      <c r="C824" s="154" t="s">
        <v>3078</v>
      </c>
      <c r="D824" s="16" t="s">
        <v>2417</v>
      </c>
      <c r="F824" s="16" t="s">
        <v>2417</v>
      </c>
      <c r="K824" s="17"/>
      <c r="L824" s="17" t="s">
        <v>23</v>
      </c>
      <c r="M824" s="17" t="s">
        <v>1965</v>
      </c>
      <c r="N824" s="17" t="s">
        <v>1966</v>
      </c>
      <c r="O824" s="17">
        <v>48957705386</v>
      </c>
      <c r="P824" s="15">
        <v>44359</v>
      </c>
      <c r="Q824" s="15">
        <v>44361</v>
      </c>
      <c r="R824" s="17">
        <v>1631</v>
      </c>
      <c r="S824" s="17" t="s">
        <v>771</v>
      </c>
    </row>
    <row r="825" spans="1:23" s="16" customFormat="1" x14ac:dyDescent="0.25">
      <c r="A825" s="36"/>
      <c r="B825" s="94">
        <v>44319</v>
      </c>
      <c r="C825" s="154" t="s">
        <v>2619</v>
      </c>
      <c r="D825" s="16" t="s">
        <v>3195</v>
      </c>
      <c r="E825" s="16" t="str">
        <f>CONCATENATE(C825, " ", D825)</f>
        <v>JONATHAN HABACUC</v>
      </c>
      <c r="F825" s="16" t="s">
        <v>2289</v>
      </c>
      <c r="G825" s="16" t="s">
        <v>2461</v>
      </c>
      <c r="H825" s="16" t="str">
        <f>CONCATENATE(C825, " ", D825)</f>
        <v>JONATHAN HABACUC</v>
      </c>
      <c r="K825" s="17"/>
      <c r="L825" s="17" t="s">
        <v>23</v>
      </c>
      <c r="M825" s="17" t="s">
        <v>1967</v>
      </c>
      <c r="N825" s="17" t="s">
        <v>1968</v>
      </c>
      <c r="O825" s="17">
        <v>38179949672</v>
      </c>
      <c r="P825" s="15">
        <v>44361</v>
      </c>
      <c r="Q825" s="15">
        <v>44362</v>
      </c>
      <c r="R825" s="118" t="s">
        <v>1969</v>
      </c>
      <c r="S825" s="17" t="s">
        <v>771</v>
      </c>
    </row>
    <row r="826" spans="1:23" s="16" customFormat="1" hidden="1" x14ac:dyDescent="0.25">
      <c r="A826" s="36"/>
      <c r="B826" s="15">
        <v>44025</v>
      </c>
      <c r="C826" s="154" t="s">
        <v>2339</v>
      </c>
      <c r="D826" s="16" t="s">
        <v>2669</v>
      </c>
      <c r="F826" s="16" t="s">
        <v>3196</v>
      </c>
      <c r="K826" s="17"/>
      <c r="L826" s="17" t="s">
        <v>224</v>
      </c>
      <c r="M826" s="17" t="s">
        <v>1970</v>
      </c>
      <c r="N826" s="17" t="s">
        <v>1971</v>
      </c>
      <c r="O826" s="17">
        <v>18150134791</v>
      </c>
      <c r="P826" s="15"/>
      <c r="Q826" s="15">
        <v>44362</v>
      </c>
      <c r="R826" s="118" t="s">
        <v>1972</v>
      </c>
      <c r="S826" s="17" t="s">
        <v>771</v>
      </c>
    </row>
    <row r="827" spans="1:23" s="16" customFormat="1" x14ac:dyDescent="0.25">
      <c r="A827" s="36"/>
      <c r="B827" s="15">
        <v>43893</v>
      </c>
      <c r="C827" s="154" t="s">
        <v>2274</v>
      </c>
      <c r="D827" s="16" t="s">
        <v>2338</v>
      </c>
      <c r="E827" s="16" t="str">
        <f>CONCATENATE(C827, " ", D827)</f>
        <v>JOSE MIGUEL</v>
      </c>
      <c r="F827" s="16" t="s">
        <v>2277</v>
      </c>
      <c r="G827" s="16" t="s">
        <v>2461</v>
      </c>
      <c r="H827" s="16" t="str">
        <f>CONCATENATE(C827, " ", D827)</f>
        <v>JOSE MIGUEL</v>
      </c>
      <c r="K827" s="17"/>
      <c r="L827" s="17" t="s">
        <v>224</v>
      </c>
      <c r="M827" s="17" t="s">
        <v>1973</v>
      </c>
      <c r="N827" s="17" t="s">
        <v>1974</v>
      </c>
      <c r="O827" s="20" t="s">
        <v>1975</v>
      </c>
      <c r="P827" s="15"/>
      <c r="Q827" s="15">
        <v>44362</v>
      </c>
      <c r="R827" s="118" t="s">
        <v>1976</v>
      </c>
      <c r="S827" s="17" t="s">
        <v>771</v>
      </c>
    </row>
    <row r="828" spans="1:23" hidden="1" x14ac:dyDescent="0.25">
      <c r="A828" s="36"/>
      <c r="B828" s="15">
        <v>44319</v>
      </c>
      <c r="C828" s="154" t="s">
        <v>2405</v>
      </c>
      <c r="D828" s="16" t="s">
        <v>3197</v>
      </c>
      <c r="E828" s="16"/>
      <c r="F828" s="16" t="s">
        <v>2478</v>
      </c>
      <c r="G828" s="16"/>
      <c r="H828" s="16"/>
      <c r="I828" s="16"/>
      <c r="J828" s="16"/>
      <c r="K828" s="17"/>
      <c r="L828" s="68" t="s">
        <v>98</v>
      </c>
      <c r="M828" s="17" t="s">
        <v>1977</v>
      </c>
      <c r="N828" s="17" t="s">
        <v>1978</v>
      </c>
      <c r="O828" s="17" t="s">
        <v>1979</v>
      </c>
      <c r="P828" s="15">
        <v>44363</v>
      </c>
      <c r="Q828" s="15">
        <v>44365</v>
      </c>
      <c r="R828" s="17">
        <v>6755</v>
      </c>
      <c r="S828" s="17" t="s">
        <v>771</v>
      </c>
      <c r="T828" s="16"/>
      <c r="U828" s="16"/>
      <c r="V828" s="16"/>
      <c r="W828" s="16"/>
    </row>
    <row r="829" spans="1:23" s="16" customFormat="1" hidden="1" x14ac:dyDescent="0.25">
      <c r="A829" s="36"/>
      <c r="B829" s="15">
        <v>44347</v>
      </c>
      <c r="C829" s="154" t="s">
        <v>2281</v>
      </c>
      <c r="D829" s="16" t="s">
        <v>2415</v>
      </c>
      <c r="F829" s="16" t="s">
        <v>2324</v>
      </c>
      <c r="K829" s="17"/>
      <c r="L829" s="17" t="s">
        <v>23</v>
      </c>
      <c r="M829" s="17" t="s">
        <v>1980</v>
      </c>
      <c r="N829" s="17" t="s">
        <v>1981</v>
      </c>
      <c r="O829" s="118" t="s">
        <v>1982</v>
      </c>
      <c r="P829" s="114">
        <v>44365</v>
      </c>
      <c r="Q829" s="15">
        <v>44366</v>
      </c>
      <c r="R829" s="17">
        <v>1404</v>
      </c>
      <c r="S829" s="17" t="s">
        <v>771</v>
      </c>
    </row>
    <row r="830" spans="1:23" s="16" customFormat="1" x14ac:dyDescent="0.25">
      <c r="A830" s="36"/>
      <c r="B830" s="15">
        <v>43929</v>
      </c>
      <c r="C830" s="154" t="s">
        <v>3198</v>
      </c>
      <c r="D830" s="16" t="s">
        <v>3199</v>
      </c>
      <c r="E830" s="16" t="str">
        <f t="shared" ref="E830:E831" si="204">CONCATENATE(C830, " ", D830)</f>
        <v>DULCE FABIOLA</v>
      </c>
      <c r="F830" s="16" t="s">
        <v>2277</v>
      </c>
      <c r="G830" s="16" t="s">
        <v>2468</v>
      </c>
      <c r="H830" s="16" t="str">
        <f t="shared" ref="H830:H831" si="205">CONCATENATE(C830, " ", D830)</f>
        <v>DULCE FABIOLA</v>
      </c>
      <c r="K830" s="17"/>
      <c r="L830" s="17" t="s">
        <v>224</v>
      </c>
      <c r="M830" s="17" t="s">
        <v>1983</v>
      </c>
      <c r="N830" s="17" t="s">
        <v>1984</v>
      </c>
      <c r="O830" s="17">
        <v>48118800373</v>
      </c>
      <c r="P830" s="15"/>
      <c r="Q830" s="15">
        <v>44368</v>
      </c>
      <c r="R830" s="17">
        <v>2980</v>
      </c>
      <c r="S830" s="17" t="s">
        <v>771</v>
      </c>
    </row>
    <row r="831" spans="1:23" s="16" customFormat="1" x14ac:dyDescent="0.25">
      <c r="A831" s="36"/>
      <c r="B831" s="15">
        <v>43682</v>
      </c>
      <c r="C831" s="154" t="s">
        <v>2282</v>
      </c>
      <c r="D831" s="16" t="s">
        <v>3200</v>
      </c>
      <c r="E831" s="16" t="str">
        <f t="shared" si="204"/>
        <v>MARIA TERESA</v>
      </c>
      <c r="F831" s="16" t="s">
        <v>3068</v>
      </c>
      <c r="G831" s="16" t="s">
        <v>2321</v>
      </c>
      <c r="H831" s="16" t="str">
        <f t="shared" si="205"/>
        <v>MARIA TERESA</v>
      </c>
      <c r="K831" s="17"/>
      <c r="L831" s="17" t="s">
        <v>693</v>
      </c>
      <c r="M831" s="17" t="s">
        <v>1985</v>
      </c>
      <c r="N831" s="17" t="s">
        <v>1986</v>
      </c>
      <c r="O831" s="17" t="s">
        <v>1987</v>
      </c>
      <c r="P831" s="15"/>
      <c r="Q831" s="15">
        <v>44370</v>
      </c>
      <c r="R831" s="17">
        <v>3220</v>
      </c>
      <c r="S831" s="17" t="s">
        <v>771</v>
      </c>
    </row>
    <row r="832" spans="1:23" s="16" customFormat="1" hidden="1" x14ac:dyDescent="0.25">
      <c r="A832" s="36"/>
      <c r="B832" s="15">
        <v>43934</v>
      </c>
      <c r="C832" s="154" t="s">
        <v>2571</v>
      </c>
      <c r="D832" s="16" t="s">
        <v>3201</v>
      </c>
      <c r="F832" s="16" t="s">
        <v>2563</v>
      </c>
      <c r="K832" s="17"/>
      <c r="L832" s="17" t="s">
        <v>224</v>
      </c>
      <c r="M832" s="17" t="s">
        <v>1988</v>
      </c>
      <c r="N832" s="17" t="s">
        <v>1989</v>
      </c>
      <c r="O832" s="17">
        <v>62936904929</v>
      </c>
      <c r="P832" s="15">
        <v>44355</v>
      </c>
      <c r="Q832" s="115">
        <v>44370</v>
      </c>
      <c r="R832" s="17">
        <v>3459</v>
      </c>
      <c r="S832" s="17" t="s">
        <v>771</v>
      </c>
    </row>
    <row r="833" spans="1:23" s="16" customFormat="1" hidden="1" x14ac:dyDescent="0.25">
      <c r="A833" s="36"/>
      <c r="B833" s="15">
        <v>44347</v>
      </c>
      <c r="C833" s="154" t="s">
        <v>2990</v>
      </c>
      <c r="D833" s="16" t="s">
        <v>2348</v>
      </c>
      <c r="F833" s="16" t="s">
        <v>2805</v>
      </c>
      <c r="K833" s="17"/>
      <c r="L833" s="17" t="s">
        <v>23</v>
      </c>
      <c r="M833" s="17" t="s">
        <v>1990</v>
      </c>
      <c r="N833" s="17" t="s">
        <v>1991</v>
      </c>
      <c r="O833" s="17">
        <v>84159936453</v>
      </c>
      <c r="P833" s="15">
        <v>44370</v>
      </c>
      <c r="Q833" s="15">
        <v>44371</v>
      </c>
      <c r="R833" s="17">
        <v>3642</v>
      </c>
      <c r="S833" s="17" t="s">
        <v>771</v>
      </c>
    </row>
    <row r="834" spans="1:23" x14ac:dyDescent="0.25">
      <c r="A834" s="36"/>
      <c r="B834" s="15">
        <v>44354</v>
      </c>
      <c r="C834" s="154" t="s">
        <v>2274</v>
      </c>
      <c r="D834" s="16" t="s">
        <v>2596</v>
      </c>
      <c r="E834" s="16" t="str">
        <f t="shared" ref="E834:E836" si="206">CONCATENATE(C834, " ", D834)</f>
        <v>JOSE ROBERTO</v>
      </c>
      <c r="F834" s="16" t="s">
        <v>3202</v>
      </c>
      <c r="G834" s="16" t="s">
        <v>2417</v>
      </c>
      <c r="H834" s="16" t="str">
        <f t="shared" ref="H834:H836" si="207">CONCATENATE(C834, " ", D834)</f>
        <v>JOSE ROBERTO</v>
      </c>
      <c r="I834" s="16"/>
      <c r="J834" s="16"/>
      <c r="K834" s="17"/>
      <c r="L834" s="68" t="s">
        <v>23</v>
      </c>
      <c r="M834" s="17" t="s">
        <v>1992</v>
      </c>
      <c r="N834" s="17" t="s">
        <v>1993</v>
      </c>
      <c r="O834" s="17">
        <v>62978161826</v>
      </c>
      <c r="P834" s="15">
        <v>44371</v>
      </c>
      <c r="Q834" s="15">
        <v>44372</v>
      </c>
      <c r="R834" s="118" t="s">
        <v>1994</v>
      </c>
      <c r="S834" s="17" t="s">
        <v>771</v>
      </c>
      <c r="T834" s="16"/>
      <c r="U834" s="16"/>
      <c r="V834" s="16"/>
      <c r="W834" s="16"/>
    </row>
    <row r="835" spans="1:23" x14ac:dyDescent="0.25">
      <c r="A835" s="97"/>
      <c r="B835" s="99">
        <v>44354</v>
      </c>
      <c r="C835" s="165" t="s">
        <v>2427</v>
      </c>
      <c r="D835" s="98" t="s">
        <v>2339</v>
      </c>
      <c r="E835" s="16" t="str">
        <f t="shared" si="206"/>
        <v>MARIO ANGEL</v>
      </c>
      <c r="F835" s="98" t="s">
        <v>2478</v>
      </c>
      <c r="G835" s="98" t="s">
        <v>3203</v>
      </c>
      <c r="H835" s="16" t="str">
        <f t="shared" si="207"/>
        <v>MARIO ANGEL</v>
      </c>
      <c r="I835" s="98"/>
      <c r="J835" s="98"/>
      <c r="K835" s="100"/>
      <c r="L835" s="107" t="s">
        <v>261</v>
      </c>
      <c r="M835" s="100" t="s">
        <v>1995</v>
      </c>
      <c r="N835" s="100" t="s">
        <v>1996</v>
      </c>
      <c r="O835" s="119" t="s">
        <v>1997</v>
      </c>
      <c r="P835" s="99">
        <v>44369</v>
      </c>
      <c r="Q835" s="120">
        <v>44406</v>
      </c>
      <c r="R835" s="100">
        <v>6412</v>
      </c>
      <c r="S835" s="100" t="s">
        <v>771</v>
      </c>
      <c r="T835" s="98"/>
      <c r="U835" s="98"/>
      <c r="V835" s="98"/>
      <c r="W835" s="98"/>
    </row>
    <row r="836" spans="1:23" s="16" customFormat="1" x14ac:dyDescent="0.25">
      <c r="A836" s="36"/>
      <c r="B836" s="15">
        <v>44351</v>
      </c>
      <c r="C836" s="154" t="s">
        <v>2296</v>
      </c>
      <c r="D836" s="16" t="s">
        <v>2270</v>
      </c>
      <c r="E836" s="16" t="str">
        <f t="shared" si="206"/>
        <v>VICTOR OMAR</v>
      </c>
      <c r="F836" s="16" t="s">
        <v>2461</v>
      </c>
      <c r="G836" s="16" t="s">
        <v>3204</v>
      </c>
      <c r="H836" s="16" t="str">
        <f t="shared" si="207"/>
        <v>VICTOR OMAR</v>
      </c>
      <c r="K836" s="17"/>
      <c r="L836" s="17" t="s">
        <v>224</v>
      </c>
      <c r="M836" s="17" t="s">
        <v>1998</v>
      </c>
      <c r="N836" s="17" t="s">
        <v>1999</v>
      </c>
      <c r="O836" s="17">
        <v>48988045141</v>
      </c>
      <c r="P836" s="15">
        <v>44363</v>
      </c>
      <c r="Q836" s="115">
        <v>44378</v>
      </c>
      <c r="R836" s="17">
        <v>6788</v>
      </c>
      <c r="S836" s="17" t="s">
        <v>771</v>
      </c>
    </row>
    <row r="837" spans="1:23" hidden="1" x14ac:dyDescent="0.25">
      <c r="A837" s="36"/>
      <c r="B837" s="15">
        <v>44343</v>
      </c>
      <c r="C837" s="154" t="s">
        <v>3078</v>
      </c>
      <c r="D837" s="16" t="s">
        <v>3171</v>
      </c>
      <c r="E837" s="16"/>
      <c r="F837" s="16" t="s">
        <v>2446</v>
      </c>
      <c r="G837" s="16"/>
      <c r="H837" s="16"/>
      <c r="I837" s="16"/>
      <c r="J837" s="16"/>
      <c r="K837" s="17"/>
      <c r="L837" s="17" t="s">
        <v>23</v>
      </c>
      <c r="M837" s="17" t="s">
        <v>2000</v>
      </c>
      <c r="N837" s="17" t="s">
        <v>2001</v>
      </c>
      <c r="O837" s="17">
        <v>54169999585</v>
      </c>
      <c r="P837" s="15">
        <v>44380</v>
      </c>
      <c r="Q837" s="15">
        <v>44382</v>
      </c>
      <c r="R837" s="17">
        <v>8967</v>
      </c>
      <c r="S837" s="17" t="s">
        <v>771</v>
      </c>
      <c r="T837" s="16"/>
      <c r="U837" s="16"/>
      <c r="V837" s="16"/>
      <c r="W837" s="16"/>
    </row>
    <row r="838" spans="1:23" hidden="1" x14ac:dyDescent="0.25">
      <c r="A838" s="36" t="s">
        <v>1672</v>
      </c>
      <c r="B838" s="15">
        <v>43775</v>
      </c>
      <c r="C838" s="154" t="s">
        <v>2317</v>
      </c>
      <c r="D838" s="92" t="s">
        <v>2370</v>
      </c>
      <c r="E838" s="92"/>
      <c r="F838" s="92" t="s">
        <v>3205</v>
      </c>
      <c r="G838" s="92"/>
      <c r="H838" s="92"/>
      <c r="I838" s="92"/>
      <c r="J838" s="92"/>
      <c r="K838" s="72"/>
      <c r="L838" s="72" t="s">
        <v>261</v>
      </c>
      <c r="M838" s="72" t="s">
        <v>2002</v>
      </c>
      <c r="N838" s="72" t="s">
        <v>2003</v>
      </c>
      <c r="O838" s="121" t="s">
        <v>2004</v>
      </c>
      <c r="P838" s="15"/>
      <c r="Q838" s="15">
        <v>44384</v>
      </c>
      <c r="R838" s="17">
        <v>5160</v>
      </c>
      <c r="S838" s="17" t="s">
        <v>771</v>
      </c>
      <c r="T838" s="16"/>
      <c r="U838" s="16"/>
      <c r="V838" s="16"/>
      <c r="W838" s="16"/>
    </row>
    <row r="839" spans="1:23" hidden="1" x14ac:dyDescent="0.25">
      <c r="A839" s="36"/>
      <c r="B839" s="94">
        <v>44314</v>
      </c>
      <c r="C839" s="154" t="s">
        <v>2411</v>
      </c>
      <c r="D839" s="92" t="s">
        <v>3127</v>
      </c>
      <c r="E839" s="92"/>
      <c r="F839" s="92" t="s">
        <v>2755</v>
      </c>
      <c r="G839" s="92"/>
      <c r="H839" s="92"/>
      <c r="I839" s="92"/>
      <c r="J839" s="92"/>
      <c r="K839" s="72"/>
      <c r="L839" s="72" t="s">
        <v>98</v>
      </c>
      <c r="M839" s="72" t="s">
        <v>2005</v>
      </c>
      <c r="N839" s="72" t="s">
        <v>2006</v>
      </c>
      <c r="O839" s="72">
        <v>61089013041</v>
      </c>
      <c r="P839" s="15">
        <v>44384</v>
      </c>
      <c r="Q839" s="15">
        <v>44385</v>
      </c>
      <c r="R839" s="17">
        <v>5347</v>
      </c>
      <c r="S839" s="17" t="s">
        <v>771</v>
      </c>
      <c r="T839" s="16"/>
      <c r="U839" s="16"/>
      <c r="V839" s="16"/>
      <c r="W839" s="16"/>
    </row>
    <row r="840" spans="1:23" hidden="1" x14ac:dyDescent="0.25">
      <c r="A840" s="36"/>
      <c r="B840" s="15">
        <v>44383</v>
      </c>
      <c r="C840" s="154" t="s">
        <v>2427</v>
      </c>
      <c r="D840" s="16" t="s">
        <v>2344</v>
      </c>
      <c r="E840" s="16"/>
      <c r="F840" s="16" t="s">
        <v>3206</v>
      </c>
      <c r="G840" s="16"/>
      <c r="H840" s="16"/>
      <c r="I840" s="16"/>
      <c r="J840" s="16"/>
      <c r="K840" s="17"/>
      <c r="L840" s="68" t="s">
        <v>224</v>
      </c>
      <c r="M840" s="17" t="s">
        <v>2007</v>
      </c>
      <c r="N840" s="17" t="s">
        <v>2008</v>
      </c>
      <c r="O840" s="17">
        <v>48089033327</v>
      </c>
      <c r="P840" s="15">
        <v>44384</v>
      </c>
      <c r="Q840" s="15">
        <v>44386</v>
      </c>
      <c r="R840" s="17">
        <v>1658</v>
      </c>
      <c r="S840" s="17" t="s">
        <v>771</v>
      </c>
      <c r="T840" s="16"/>
      <c r="U840" s="16"/>
      <c r="V840" s="16"/>
      <c r="W840" s="16"/>
    </row>
    <row r="841" spans="1:23" x14ac:dyDescent="0.25">
      <c r="A841" s="36"/>
      <c r="B841" s="15">
        <v>43719</v>
      </c>
      <c r="C841" s="154" t="s">
        <v>2274</v>
      </c>
      <c r="D841" s="16" t="s">
        <v>2363</v>
      </c>
      <c r="E841" s="16" t="str">
        <f>CONCATENATE(C841, " ", D841)</f>
        <v>JOSE LUIS</v>
      </c>
      <c r="F841" s="16" t="s">
        <v>2461</v>
      </c>
      <c r="G841" s="16" t="s">
        <v>2935</v>
      </c>
      <c r="H841" s="16" t="str">
        <f>CONCATENATE(C841, " ", D841)</f>
        <v>JOSE LUIS</v>
      </c>
      <c r="I841" s="16"/>
      <c r="J841" s="16"/>
      <c r="K841" s="17"/>
      <c r="L841" s="17" t="s">
        <v>98</v>
      </c>
      <c r="M841" s="17" t="s">
        <v>2009</v>
      </c>
      <c r="N841" s="17" t="s">
        <v>2010</v>
      </c>
      <c r="O841" s="17">
        <v>61018501769</v>
      </c>
      <c r="P841" s="15"/>
      <c r="Q841" s="15">
        <v>44389</v>
      </c>
      <c r="R841" s="17">
        <v>6190</v>
      </c>
      <c r="S841" s="17" t="s">
        <v>771</v>
      </c>
      <c r="T841" s="16"/>
      <c r="U841" s="16"/>
      <c r="V841" s="16"/>
      <c r="W841" s="16"/>
    </row>
    <row r="842" spans="1:23" hidden="1" x14ac:dyDescent="0.25">
      <c r="A842" s="36"/>
      <c r="B842" s="15">
        <v>44379</v>
      </c>
      <c r="C842" s="154" t="s">
        <v>3207</v>
      </c>
      <c r="D842" s="16" t="s">
        <v>2322</v>
      </c>
      <c r="E842" s="16"/>
      <c r="F842" s="16" t="s">
        <v>2340</v>
      </c>
      <c r="G842" s="16"/>
      <c r="H842" s="16"/>
      <c r="I842" s="16"/>
      <c r="J842" s="16"/>
      <c r="K842" s="17"/>
      <c r="L842" s="68" t="s">
        <v>23</v>
      </c>
      <c r="M842" s="17" t="s">
        <v>2011</v>
      </c>
      <c r="N842" s="17" t="s">
        <v>2012</v>
      </c>
      <c r="O842" s="17">
        <v>48089000565</v>
      </c>
      <c r="P842" s="15">
        <v>44267</v>
      </c>
      <c r="Q842" s="15">
        <v>44392</v>
      </c>
      <c r="R842" s="17">
        <v>9151</v>
      </c>
      <c r="S842" s="17" t="s">
        <v>771</v>
      </c>
      <c r="T842" s="16"/>
      <c r="U842" s="16"/>
      <c r="V842" s="16"/>
      <c r="W842" s="16"/>
    </row>
    <row r="843" spans="1:23" hidden="1" x14ac:dyDescent="0.25">
      <c r="A843" s="36"/>
      <c r="B843" s="15">
        <v>44357</v>
      </c>
      <c r="C843" s="154" t="s">
        <v>2503</v>
      </c>
      <c r="D843" s="16" t="s">
        <v>2417</v>
      </c>
      <c r="E843" s="16"/>
      <c r="F843" s="16" t="s">
        <v>2417</v>
      </c>
      <c r="G843" s="16"/>
      <c r="H843" s="16"/>
      <c r="I843" s="16"/>
      <c r="J843" s="16"/>
      <c r="K843" s="17"/>
      <c r="L843" s="17" t="s">
        <v>98</v>
      </c>
      <c r="M843" s="17" t="s">
        <v>2013</v>
      </c>
      <c r="N843" s="17" t="s">
        <v>2014</v>
      </c>
      <c r="O843" s="17">
        <v>61886707654</v>
      </c>
      <c r="P843" s="15">
        <v>44392</v>
      </c>
      <c r="Q843" s="15">
        <v>44393</v>
      </c>
      <c r="R843" s="17">
        <v>9498</v>
      </c>
      <c r="S843" s="17" t="s">
        <v>771</v>
      </c>
      <c r="T843" s="16"/>
      <c r="U843" s="16"/>
      <c r="V843" s="16"/>
      <c r="W843" s="16"/>
    </row>
    <row r="844" spans="1:23" hidden="1" x14ac:dyDescent="0.25">
      <c r="A844" s="36"/>
      <c r="B844" s="15">
        <v>43734</v>
      </c>
      <c r="C844" s="154" t="s">
        <v>2818</v>
      </c>
      <c r="D844" s="16" t="s">
        <v>2504</v>
      </c>
      <c r="E844" s="16"/>
      <c r="F844" s="16" t="s">
        <v>2684</v>
      </c>
      <c r="G844" s="16"/>
      <c r="H844" s="16"/>
      <c r="I844" s="16"/>
      <c r="J844" s="16"/>
      <c r="K844" s="17"/>
      <c r="L844" s="17" t="s">
        <v>1099</v>
      </c>
      <c r="M844" s="17" t="s">
        <v>2015</v>
      </c>
      <c r="N844" s="17" t="s">
        <v>2016</v>
      </c>
      <c r="O844" s="17">
        <v>17169761008</v>
      </c>
      <c r="P844" s="15"/>
      <c r="Q844" s="15">
        <v>44393</v>
      </c>
      <c r="R844" s="118" t="s">
        <v>2017</v>
      </c>
      <c r="S844" s="17" t="s">
        <v>771</v>
      </c>
      <c r="T844" s="16"/>
      <c r="U844" s="16"/>
      <c r="V844" s="16"/>
      <c r="W844" s="16"/>
    </row>
    <row r="845" spans="1:23" hidden="1" x14ac:dyDescent="0.25">
      <c r="A845" s="36"/>
      <c r="B845" s="15">
        <v>44386</v>
      </c>
      <c r="C845" s="154" t="s">
        <v>3208</v>
      </c>
      <c r="D845" s="16" t="s">
        <v>3209</v>
      </c>
      <c r="E845" s="16"/>
      <c r="F845" s="16" t="s">
        <v>3210</v>
      </c>
      <c r="G845" s="16"/>
      <c r="H845" s="16"/>
      <c r="I845" s="16"/>
      <c r="J845" s="16"/>
      <c r="K845" s="17"/>
      <c r="L845" s="68" t="s">
        <v>261</v>
      </c>
      <c r="M845" s="17" t="s">
        <v>2018</v>
      </c>
      <c r="N845" s="17" t="s">
        <v>2019</v>
      </c>
      <c r="O845" s="17">
        <v>62907369607</v>
      </c>
      <c r="P845" s="15">
        <v>44394</v>
      </c>
      <c r="Q845" s="15">
        <v>44396</v>
      </c>
      <c r="R845" s="17">
        <v>6986</v>
      </c>
      <c r="S845" s="17" t="s">
        <v>771</v>
      </c>
      <c r="T845" s="16"/>
      <c r="U845" s="16"/>
      <c r="V845" s="16"/>
      <c r="W845" s="16"/>
    </row>
    <row r="846" spans="1:23" x14ac:dyDescent="0.25">
      <c r="A846" s="36"/>
      <c r="B846" s="15">
        <v>44333</v>
      </c>
      <c r="C846" s="154" t="s">
        <v>2296</v>
      </c>
      <c r="D846" s="16" t="s">
        <v>2453</v>
      </c>
      <c r="E846" s="16" t="str">
        <f t="shared" ref="E846:E847" si="208">CONCATENATE(C846, " ", D846)</f>
        <v>VICTOR HUGO</v>
      </c>
      <c r="F846" s="16" t="s">
        <v>2373</v>
      </c>
      <c r="G846" s="16" t="s">
        <v>2807</v>
      </c>
      <c r="H846" s="16" t="str">
        <f t="shared" ref="H846:H847" si="209">CONCATENATE(C846, " ", D846)</f>
        <v>VICTOR HUGO</v>
      </c>
      <c r="I846" s="16"/>
      <c r="J846" s="16"/>
      <c r="K846" s="17"/>
      <c r="L846" s="17" t="s">
        <v>23</v>
      </c>
      <c r="M846" s="17" t="s">
        <v>2020</v>
      </c>
      <c r="N846" s="17" t="s">
        <v>2021</v>
      </c>
      <c r="O846" s="17">
        <v>48007306433</v>
      </c>
      <c r="P846" s="15">
        <v>44382</v>
      </c>
      <c r="Q846" s="115">
        <v>44398</v>
      </c>
      <c r="R846" s="17">
        <v>5386</v>
      </c>
      <c r="S846" s="17" t="s">
        <v>771</v>
      </c>
      <c r="T846" s="16"/>
      <c r="U846" s="16"/>
      <c r="V846" s="16"/>
      <c r="W846" s="16"/>
    </row>
    <row r="847" spans="1:23" x14ac:dyDescent="0.25">
      <c r="A847" s="36"/>
      <c r="B847" s="15">
        <v>44013</v>
      </c>
      <c r="C847" s="154" t="s">
        <v>2338</v>
      </c>
      <c r="D847" s="16" t="s">
        <v>2339</v>
      </c>
      <c r="E847" s="16" t="str">
        <f t="shared" si="208"/>
        <v>MIGUEL ANGEL</v>
      </c>
      <c r="F847" s="16" t="s">
        <v>2406</v>
      </c>
      <c r="G847" s="16" t="s">
        <v>3211</v>
      </c>
      <c r="H847" s="16" t="str">
        <f t="shared" si="209"/>
        <v>MIGUEL ANGEL</v>
      </c>
      <c r="I847" s="16"/>
      <c r="J847" s="16"/>
      <c r="K847" s="17"/>
      <c r="L847" s="17" t="s">
        <v>261</v>
      </c>
      <c r="M847" s="17" t="s">
        <v>2022</v>
      </c>
      <c r="N847" s="17" t="s">
        <v>2023</v>
      </c>
      <c r="O847" s="17">
        <v>48089117831</v>
      </c>
      <c r="P847" s="15">
        <v>44408</v>
      </c>
      <c r="Q847" s="15">
        <v>44410</v>
      </c>
      <c r="R847" s="17">
        <v>9190</v>
      </c>
      <c r="S847" s="17" t="s">
        <v>771</v>
      </c>
      <c r="T847" s="16"/>
      <c r="U847" s="16"/>
      <c r="V847" s="16"/>
      <c r="W847" s="16"/>
    </row>
    <row r="848" spans="1:23" hidden="1" x14ac:dyDescent="0.25">
      <c r="A848" s="36"/>
      <c r="B848" s="15">
        <v>43851</v>
      </c>
      <c r="C848" s="154" t="s">
        <v>2460</v>
      </c>
      <c r="D848" s="16" t="s">
        <v>3179</v>
      </c>
      <c r="E848" s="16"/>
      <c r="F848" s="16" t="s">
        <v>2805</v>
      </c>
      <c r="G848" s="16"/>
      <c r="H848" s="16"/>
      <c r="I848" s="16"/>
      <c r="J848" s="16"/>
      <c r="K848" s="17"/>
      <c r="L848" s="68" t="s">
        <v>224</v>
      </c>
      <c r="M848" s="17" t="s">
        <v>2024</v>
      </c>
      <c r="N848" s="17" t="s">
        <v>2025</v>
      </c>
      <c r="O848" s="17" t="s">
        <v>2026</v>
      </c>
      <c r="P848" s="15"/>
      <c r="Q848" s="15">
        <v>44411</v>
      </c>
      <c r="R848" s="17">
        <v>9379</v>
      </c>
      <c r="S848" s="17" t="s">
        <v>771</v>
      </c>
      <c r="T848" s="16"/>
      <c r="U848" s="16"/>
      <c r="V848" s="16"/>
      <c r="W848" s="16"/>
    </row>
    <row r="849" spans="1:23" hidden="1" x14ac:dyDescent="0.25">
      <c r="A849" s="36"/>
      <c r="B849" s="15">
        <v>44361</v>
      </c>
      <c r="C849" s="154" t="s">
        <v>3110</v>
      </c>
      <c r="D849" s="16" t="s">
        <v>2321</v>
      </c>
      <c r="E849" s="16"/>
      <c r="F849" s="16" t="s">
        <v>2372</v>
      </c>
      <c r="G849" s="16"/>
      <c r="H849" s="16"/>
      <c r="I849" s="16"/>
      <c r="J849" s="16"/>
      <c r="K849" s="17"/>
      <c r="L849" s="68" t="s">
        <v>261</v>
      </c>
      <c r="M849" s="17" t="s">
        <v>2027</v>
      </c>
      <c r="N849" s="17" t="s">
        <v>2028</v>
      </c>
      <c r="O849" s="118" t="s">
        <v>2029</v>
      </c>
      <c r="P849" s="15"/>
      <c r="Q849" s="15">
        <v>44411</v>
      </c>
      <c r="R849" s="17">
        <v>9824</v>
      </c>
      <c r="S849" s="17" t="s">
        <v>771</v>
      </c>
      <c r="T849" s="16"/>
      <c r="U849" s="16"/>
      <c r="V849" s="16"/>
      <c r="W849" s="16"/>
    </row>
    <row r="850" spans="1:23" hidden="1" x14ac:dyDescent="0.25">
      <c r="A850" s="36"/>
      <c r="B850" s="15">
        <v>44319</v>
      </c>
      <c r="C850" s="154" t="s">
        <v>2997</v>
      </c>
      <c r="D850" s="16" t="s">
        <v>3212</v>
      </c>
      <c r="E850" s="16"/>
      <c r="F850" s="16" t="s">
        <v>3213</v>
      </c>
      <c r="G850" s="16"/>
      <c r="H850" s="16"/>
      <c r="I850" s="16"/>
      <c r="J850" s="16"/>
      <c r="K850" s="17"/>
      <c r="L850" s="68" t="s">
        <v>224</v>
      </c>
      <c r="M850" s="17" t="s">
        <v>2030</v>
      </c>
      <c r="N850" s="17" t="s">
        <v>2031</v>
      </c>
      <c r="O850" s="17">
        <v>20947719538</v>
      </c>
      <c r="P850" s="15">
        <v>44412</v>
      </c>
      <c r="Q850" s="15">
        <v>44413</v>
      </c>
      <c r="R850" s="17">
        <v>6925</v>
      </c>
      <c r="S850" s="17" t="s">
        <v>771</v>
      </c>
      <c r="T850" s="16"/>
      <c r="U850" s="16"/>
      <c r="V850" s="16"/>
      <c r="W850" s="16"/>
    </row>
    <row r="851" spans="1:23" hidden="1" x14ac:dyDescent="0.25">
      <c r="A851" s="36"/>
      <c r="B851" s="15">
        <v>43952</v>
      </c>
      <c r="C851" s="154" t="s">
        <v>2330</v>
      </c>
      <c r="D851" s="16" t="s">
        <v>2277</v>
      </c>
      <c r="E851" s="16"/>
      <c r="F851" s="16" t="s">
        <v>3068</v>
      </c>
      <c r="G851" s="16"/>
      <c r="H851" s="16"/>
      <c r="I851" s="16"/>
      <c r="J851" s="16"/>
      <c r="K851" s="17"/>
      <c r="L851" s="68" t="s">
        <v>224</v>
      </c>
      <c r="M851" s="17" t="s">
        <v>2032</v>
      </c>
      <c r="N851" s="17" t="s">
        <v>2033</v>
      </c>
      <c r="O851" s="17">
        <v>48109401009</v>
      </c>
      <c r="P851" s="15">
        <v>44412</v>
      </c>
      <c r="Q851" s="15">
        <v>44413</v>
      </c>
      <c r="R851" s="17">
        <v>7092</v>
      </c>
      <c r="S851" s="17" t="s">
        <v>771</v>
      </c>
      <c r="T851" s="16"/>
      <c r="U851" s="16"/>
      <c r="V851" s="16"/>
      <c r="W851" s="16"/>
    </row>
    <row r="852" spans="1:23" hidden="1" x14ac:dyDescent="0.25">
      <c r="A852" s="36"/>
      <c r="B852" s="15">
        <v>44363</v>
      </c>
      <c r="C852" s="154" t="s">
        <v>2368</v>
      </c>
      <c r="D852" s="16" t="s">
        <v>3214</v>
      </c>
      <c r="E852" s="16"/>
      <c r="F852" s="16" t="s">
        <v>2461</v>
      </c>
      <c r="G852" s="16"/>
      <c r="H852" s="16"/>
      <c r="I852" s="16"/>
      <c r="J852" s="16"/>
      <c r="K852" s="17"/>
      <c r="L852" s="17" t="s">
        <v>261</v>
      </c>
      <c r="M852" s="17" t="s">
        <v>2034</v>
      </c>
      <c r="N852" s="17" t="s">
        <v>2035</v>
      </c>
      <c r="O852" s="118" t="s">
        <v>2036</v>
      </c>
      <c r="P852" s="15">
        <v>44414</v>
      </c>
      <c r="Q852" s="15">
        <v>44415</v>
      </c>
      <c r="R852" s="17">
        <v>7637</v>
      </c>
      <c r="S852" s="17" t="s">
        <v>771</v>
      </c>
      <c r="T852" s="16"/>
      <c r="U852" s="16"/>
      <c r="V852" s="16"/>
      <c r="W852" s="16"/>
    </row>
    <row r="853" spans="1:23" hidden="1" x14ac:dyDescent="0.25">
      <c r="A853" s="36"/>
      <c r="B853" s="15">
        <v>44277</v>
      </c>
      <c r="C853" s="154" t="s">
        <v>2274</v>
      </c>
      <c r="D853" s="16" t="s">
        <v>2468</v>
      </c>
      <c r="E853" s="16"/>
      <c r="F853" s="16" t="s">
        <v>2446</v>
      </c>
      <c r="G853" s="16"/>
      <c r="H853" s="16"/>
      <c r="I853" s="16"/>
      <c r="J853" s="16"/>
      <c r="K853" s="17"/>
      <c r="L853" s="17" t="s">
        <v>261</v>
      </c>
      <c r="M853" s="17" t="s">
        <v>2037</v>
      </c>
      <c r="N853" s="17" t="s">
        <v>2038</v>
      </c>
      <c r="O853" s="17">
        <v>48078115978</v>
      </c>
      <c r="P853" s="15"/>
      <c r="Q853" s="15">
        <v>44419</v>
      </c>
      <c r="R853" s="118" t="s">
        <v>2039</v>
      </c>
      <c r="S853" s="17" t="s">
        <v>771</v>
      </c>
      <c r="T853" s="16"/>
      <c r="U853" s="16"/>
      <c r="V853" s="16"/>
      <c r="W853" s="16"/>
    </row>
    <row r="854" spans="1:23" x14ac:dyDescent="0.25">
      <c r="A854" s="36"/>
      <c r="B854" s="99">
        <v>44389</v>
      </c>
      <c r="C854" s="154" t="s">
        <v>2338</v>
      </c>
      <c r="D854" s="16" t="s">
        <v>2339</v>
      </c>
      <c r="E854" s="16" t="str">
        <f t="shared" ref="E854:E857" si="210">CONCATENATE(C854, " ", D854)</f>
        <v>MIGUEL ANGEL</v>
      </c>
      <c r="F854" s="16" t="s">
        <v>2400</v>
      </c>
      <c r="G854" s="16" t="s">
        <v>2446</v>
      </c>
      <c r="H854" s="16" t="str">
        <f t="shared" ref="H854:H857" si="211">CONCATENATE(C854, " ", D854)</f>
        <v>MIGUEL ANGEL</v>
      </c>
      <c r="I854" s="16"/>
      <c r="J854" s="16"/>
      <c r="K854" s="17"/>
      <c r="L854" s="17" t="s">
        <v>224</v>
      </c>
      <c r="M854" s="100" t="s">
        <v>2040</v>
      </c>
      <c r="N854" s="100" t="s">
        <v>2041</v>
      </c>
      <c r="O854" s="100">
        <v>48028311784</v>
      </c>
      <c r="P854" s="15">
        <v>44415</v>
      </c>
      <c r="Q854" s="15">
        <v>44420</v>
      </c>
      <c r="R854" s="17">
        <v>2671</v>
      </c>
      <c r="S854" s="17" t="s">
        <v>771</v>
      </c>
      <c r="T854" s="16"/>
      <c r="U854" s="16"/>
      <c r="V854" s="16"/>
      <c r="W854" s="16"/>
    </row>
    <row r="855" spans="1:23" x14ac:dyDescent="0.25">
      <c r="A855" s="16" t="s">
        <v>2042</v>
      </c>
      <c r="B855" s="15">
        <v>44375</v>
      </c>
      <c r="C855" s="154" t="s">
        <v>3215</v>
      </c>
      <c r="D855" s="16" t="s">
        <v>3216</v>
      </c>
      <c r="E855" s="16" t="str">
        <f t="shared" si="210"/>
        <v>PATSY JHAEL</v>
      </c>
      <c r="F855" s="16" t="s">
        <v>2324</v>
      </c>
      <c r="G855" s="16" t="s">
        <v>2422</v>
      </c>
      <c r="H855" s="16" t="str">
        <f t="shared" si="211"/>
        <v>PATSY JHAEL</v>
      </c>
      <c r="I855" s="16"/>
      <c r="J855" s="16"/>
      <c r="K855" s="17"/>
      <c r="L855" s="68" t="s">
        <v>98</v>
      </c>
      <c r="M855" s="17" t="s">
        <v>2043</v>
      </c>
      <c r="N855" s="17" t="s">
        <v>2044</v>
      </c>
      <c r="O855" s="17">
        <v>10149163486</v>
      </c>
      <c r="P855" s="15"/>
      <c r="Q855" s="15">
        <v>44422</v>
      </c>
      <c r="R855" s="17">
        <v>5139</v>
      </c>
      <c r="S855" s="17" t="s">
        <v>771</v>
      </c>
      <c r="T855" s="16"/>
      <c r="U855" s="16"/>
      <c r="V855" s="16"/>
      <c r="W855" s="16"/>
    </row>
    <row r="856" spans="1:23" x14ac:dyDescent="0.25">
      <c r="A856" s="36" t="s">
        <v>2042</v>
      </c>
      <c r="B856" s="15">
        <v>44393</v>
      </c>
      <c r="C856" s="154" t="s">
        <v>2339</v>
      </c>
      <c r="D856" s="16" t="s">
        <v>2275</v>
      </c>
      <c r="E856" s="16" t="str">
        <f t="shared" si="210"/>
        <v>ANGEL ALBERTO</v>
      </c>
      <c r="F856" s="16" t="s">
        <v>2942</v>
      </c>
      <c r="G856" s="16" t="s">
        <v>2529</v>
      </c>
      <c r="H856" s="16" t="str">
        <f t="shared" si="211"/>
        <v>ANGEL ALBERTO</v>
      </c>
      <c r="I856" s="16"/>
      <c r="J856" s="16"/>
      <c r="K856" s="17"/>
      <c r="L856" s="17" t="s">
        <v>98</v>
      </c>
      <c r="M856" s="17" t="s">
        <v>2045</v>
      </c>
      <c r="N856" s="17" t="s">
        <v>2046</v>
      </c>
      <c r="O856" s="17">
        <v>61058805567</v>
      </c>
      <c r="P856" s="15">
        <v>44426</v>
      </c>
      <c r="Q856" s="15">
        <v>44427</v>
      </c>
      <c r="R856" s="17">
        <v>1436</v>
      </c>
      <c r="S856" s="17" t="s">
        <v>771</v>
      </c>
      <c r="T856" s="16"/>
      <c r="U856" s="16"/>
      <c r="V856" s="16"/>
      <c r="W856" s="16"/>
    </row>
    <row r="857" spans="1:23" x14ac:dyDescent="0.25">
      <c r="A857" s="90"/>
      <c r="B857" s="94">
        <v>44368</v>
      </c>
      <c r="C857" s="164" t="s">
        <v>2274</v>
      </c>
      <c r="D857" s="92" t="s">
        <v>2765</v>
      </c>
      <c r="E857" s="16" t="str">
        <f t="shared" si="210"/>
        <v>JOSE ARMANDO</v>
      </c>
      <c r="F857" s="92" t="s">
        <v>2324</v>
      </c>
      <c r="G857" s="92" t="s">
        <v>2324</v>
      </c>
      <c r="H857" s="16" t="str">
        <f t="shared" si="211"/>
        <v>JOSE ARMANDO</v>
      </c>
      <c r="I857" s="92"/>
      <c r="J857" s="92"/>
      <c r="K857" s="72"/>
      <c r="L857" s="96" t="s">
        <v>224</v>
      </c>
      <c r="M857" s="72" t="s">
        <v>2047</v>
      </c>
      <c r="N857" s="72" t="s">
        <v>2048</v>
      </c>
      <c r="O857" s="72">
        <v>48139487986</v>
      </c>
      <c r="P857" s="94">
        <v>44415</v>
      </c>
      <c r="Q857" s="94">
        <v>44426</v>
      </c>
      <c r="R857" s="72">
        <v>7052</v>
      </c>
      <c r="S857" s="72" t="s">
        <v>771</v>
      </c>
      <c r="T857" s="92"/>
      <c r="U857" s="92"/>
      <c r="V857" s="92"/>
      <c r="W857" s="92"/>
    </row>
    <row r="858" spans="1:23" hidden="1" x14ac:dyDescent="0.25">
      <c r="A858" s="36"/>
      <c r="B858" s="15">
        <v>44375</v>
      </c>
      <c r="C858" s="154" t="s">
        <v>2751</v>
      </c>
      <c r="D858" s="16" t="s">
        <v>2426</v>
      </c>
      <c r="E858" s="16"/>
      <c r="F858" s="16" t="s">
        <v>2446</v>
      </c>
      <c r="G858" s="16"/>
      <c r="H858" s="16"/>
      <c r="I858" s="16"/>
      <c r="J858" s="16"/>
      <c r="K858" s="17"/>
      <c r="L858" s="68" t="s">
        <v>224</v>
      </c>
      <c r="M858" s="17" t="s">
        <v>2049</v>
      </c>
      <c r="N858" s="17" t="s">
        <v>2050</v>
      </c>
      <c r="O858" s="17">
        <v>48058819581</v>
      </c>
      <c r="P858" s="15">
        <v>44414</v>
      </c>
      <c r="Q858" s="115">
        <v>44429</v>
      </c>
      <c r="R858" s="118" t="s">
        <v>2051</v>
      </c>
      <c r="S858" s="17" t="s">
        <v>771</v>
      </c>
      <c r="T858" s="16"/>
      <c r="U858" s="16"/>
      <c r="V858" s="16"/>
      <c r="W858" s="16"/>
    </row>
    <row r="859" spans="1:23" hidden="1" x14ac:dyDescent="0.25">
      <c r="A859" s="36"/>
      <c r="B859" s="15">
        <v>44333</v>
      </c>
      <c r="C859" s="154" t="s">
        <v>2323</v>
      </c>
      <c r="D859" s="16" t="s">
        <v>2497</v>
      </c>
      <c r="E859" s="16"/>
      <c r="F859" s="16" t="s">
        <v>2362</v>
      </c>
      <c r="G859" s="16"/>
      <c r="H859" s="16"/>
      <c r="I859" s="16"/>
      <c r="J859" s="16"/>
      <c r="K859" s="17"/>
      <c r="L859" s="68" t="s">
        <v>23</v>
      </c>
      <c r="M859" s="17" t="s">
        <v>2052</v>
      </c>
      <c r="N859" s="17" t="s">
        <v>2053</v>
      </c>
      <c r="O859" s="17">
        <v>48988102413</v>
      </c>
      <c r="P859" s="15"/>
      <c r="Q859" s="15">
        <v>44429</v>
      </c>
      <c r="R859" s="118" t="s">
        <v>2051</v>
      </c>
      <c r="S859" s="17" t="s">
        <v>771</v>
      </c>
      <c r="T859" s="16"/>
      <c r="U859" s="16"/>
      <c r="V859" s="16"/>
      <c r="W859" s="16"/>
    </row>
    <row r="860" spans="1:23" s="16" customFormat="1" hidden="1" x14ac:dyDescent="0.25">
      <c r="A860" s="36"/>
      <c r="B860" s="15">
        <v>44347</v>
      </c>
      <c r="C860" s="154" t="s">
        <v>3217</v>
      </c>
      <c r="D860" s="16" t="s">
        <v>2324</v>
      </c>
      <c r="F860" s="16" t="s">
        <v>2417</v>
      </c>
      <c r="K860" s="17"/>
      <c r="L860" s="68" t="s">
        <v>224</v>
      </c>
      <c r="M860" s="17" t="s">
        <v>2054</v>
      </c>
      <c r="N860" s="17" t="s">
        <v>2055</v>
      </c>
      <c r="O860" s="17">
        <v>48018426741</v>
      </c>
      <c r="P860" s="15">
        <v>44429</v>
      </c>
      <c r="Q860" s="15">
        <v>44431</v>
      </c>
      <c r="R860" s="17">
        <v>5699</v>
      </c>
      <c r="S860" s="17" t="s">
        <v>771</v>
      </c>
    </row>
    <row r="861" spans="1:23" hidden="1" x14ac:dyDescent="0.25">
      <c r="A861" s="36"/>
      <c r="B861" s="15">
        <v>43934</v>
      </c>
      <c r="C861" s="154" t="s">
        <v>2902</v>
      </c>
      <c r="D861" s="16" t="s">
        <v>2452</v>
      </c>
      <c r="E861" s="16"/>
      <c r="F861" s="16" t="s">
        <v>2388</v>
      </c>
      <c r="G861" s="16"/>
      <c r="H861" s="16"/>
      <c r="I861" s="16"/>
      <c r="J861" s="16"/>
      <c r="K861" s="17"/>
      <c r="L861" s="68" t="s">
        <v>261</v>
      </c>
      <c r="M861" s="17" t="s">
        <v>2056</v>
      </c>
      <c r="N861" s="17" t="s">
        <v>2057</v>
      </c>
      <c r="O861" s="17">
        <v>61099106785</v>
      </c>
      <c r="P861" s="15">
        <v>44429</v>
      </c>
      <c r="Q861" s="15">
        <v>44431</v>
      </c>
      <c r="R861" s="17">
        <v>5699</v>
      </c>
      <c r="S861" s="17" t="s">
        <v>771</v>
      </c>
      <c r="T861" s="16"/>
      <c r="U861" s="16"/>
      <c r="V861" s="16"/>
      <c r="W861" s="16"/>
    </row>
    <row r="862" spans="1:23" hidden="1" x14ac:dyDescent="0.25">
      <c r="A862" s="36"/>
      <c r="B862" s="15">
        <v>44123</v>
      </c>
      <c r="C862" s="154" t="s">
        <v>3218</v>
      </c>
      <c r="D862" s="16" t="s">
        <v>3219</v>
      </c>
      <c r="E862" s="16"/>
      <c r="F862" s="16" t="s">
        <v>3220</v>
      </c>
      <c r="G862" s="16"/>
      <c r="H862" s="16"/>
      <c r="I862" s="16"/>
      <c r="J862" s="16"/>
      <c r="K862" s="17"/>
      <c r="L862" s="68"/>
      <c r="M862" s="17" t="s">
        <v>2058</v>
      </c>
      <c r="N862" s="17" t="s">
        <v>2059</v>
      </c>
      <c r="O862" s="17">
        <v>96088104987</v>
      </c>
      <c r="P862" s="15"/>
      <c r="Q862" s="15">
        <v>44431</v>
      </c>
      <c r="R862" s="17">
        <v>5870</v>
      </c>
      <c r="S862" s="17" t="s">
        <v>771</v>
      </c>
      <c r="T862" s="16"/>
      <c r="U862" s="16"/>
      <c r="V862" s="16"/>
      <c r="W862" s="16"/>
    </row>
    <row r="863" spans="1:23" hidden="1" x14ac:dyDescent="0.25">
      <c r="A863" s="97"/>
      <c r="B863" s="15">
        <v>44386</v>
      </c>
      <c r="C863" s="165" t="s">
        <v>2293</v>
      </c>
      <c r="D863" s="98" t="s">
        <v>2921</v>
      </c>
      <c r="E863" s="98"/>
      <c r="F863" s="98" t="s">
        <v>3221</v>
      </c>
      <c r="G863" s="98"/>
      <c r="H863" s="98"/>
      <c r="I863" s="98"/>
      <c r="J863" s="98"/>
      <c r="K863" s="100"/>
      <c r="L863" s="107" t="s">
        <v>261</v>
      </c>
      <c r="M863" s="100" t="s">
        <v>2060</v>
      </c>
      <c r="N863" s="100" t="s">
        <v>2061</v>
      </c>
      <c r="O863" s="100">
        <v>48109133396</v>
      </c>
      <c r="P863" s="99">
        <v>44431</v>
      </c>
      <c r="Q863" s="99">
        <v>44432</v>
      </c>
      <c r="R863" s="100">
        <v>8230</v>
      </c>
      <c r="S863" s="100" t="s">
        <v>771</v>
      </c>
      <c r="T863" s="98"/>
      <c r="U863" s="98"/>
      <c r="V863" s="98"/>
      <c r="W863" s="98"/>
    </row>
    <row r="864" spans="1:23" hidden="1" x14ac:dyDescent="0.25">
      <c r="A864" s="36"/>
      <c r="B864" s="15">
        <v>43416</v>
      </c>
      <c r="C864" s="154" t="s">
        <v>2319</v>
      </c>
      <c r="D864" s="16" t="s">
        <v>2289</v>
      </c>
      <c r="E864" s="16"/>
      <c r="F864" s="16" t="s">
        <v>2807</v>
      </c>
      <c r="G864" s="16"/>
      <c r="H864" s="16"/>
      <c r="I864" s="16"/>
      <c r="J864" s="16"/>
      <c r="K864" s="17"/>
      <c r="L864" s="68" t="s">
        <v>224</v>
      </c>
      <c r="M864" s="17" t="s">
        <v>2062</v>
      </c>
      <c r="N864" s="17" t="s">
        <v>2063</v>
      </c>
      <c r="O864" s="17">
        <v>48048806797</v>
      </c>
      <c r="P864" s="15">
        <v>44421</v>
      </c>
      <c r="Q864" s="109">
        <v>44432</v>
      </c>
      <c r="R864" s="118" t="s">
        <v>2064</v>
      </c>
      <c r="S864" s="17" t="s">
        <v>771</v>
      </c>
      <c r="T864" s="16"/>
      <c r="U864" s="16"/>
      <c r="V864" s="16"/>
      <c r="W864" s="16"/>
    </row>
    <row r="865" spans="1:23" x14ac:dyDescent="0.25">
      <c r="A865" s="36"/>
      <c r="B865" s="15">
        <v>44354</v>
      </c>
      <c r="C865" s="154" t="s">
        <v>2582</v>
      </c>
      <c r="D865" s="16" t="s">
        <v>2338</v>
      </c>
      <c r="E865" s="16" t="str">
        <f t="shared" ref="E865:E868" si="212">CONCATENATE(C865, " ", D865)</f>
        <v>HECTOR MIGUEL</v>
      </c>
      <c r="F865" s="16" t="s">
        <v>2623</v>
      </c>
      <c r="G865" s="16" t="s">
        <v>2896</v>
      </c>
      <c r="H865" s="16" t="str">
        <f t="shared" ref="H865:H868" si="213">CONCATENATE(C865, " ", D865)</f>
        <v>HECTOR MIGUEL</v>
      </c>
      <c r="I865" s="16"/>
      <c r="J865" s="16"/>
      <c r="K865" s="17"/>
      <c r="L865" s="68" t="s">
        <v>224</v>
      </c>
      <c r="M865" s="17" t="s">
        <v>2065</v>
      </c>
      <c r="N865" s="17" t="s">
        <v>2066</v>
      </c>
      <c r="O865" s="17">
        <v>48018312487</v>
      </c>
      <c r="P865" s="15"/>
      <c r="Q865" s="15">
        <v>44433</v>
      </c>
      <c r="R865" s="17">
        <v>1997</v>
      </c>
      <c r="S865" s="17" t="s">
        <v>771</v>
      </c>
      <c r="T865" s="16"/>
      <c r="U865" s="16"/>
      <c r="V865" s="16"/>
      <c r="W865" s="16"/>
    </row>
    <row r="866" spans="1:23" x14ac:dyDescent="0.25">
      <c r="A866" s="36"/>
      <c r="B866" s="15">
        <v>44298</v>
      </c>
      <c r="C866" s="154" t="s">
        <v>2584</v>
      </c>
      <c r="D866" s="16" t="s">
        <v>2319</v>
      </c>
      <c r="E866" s="16" t="str">
        <f t="shared" si="212"/>
        <v>MARCO ANTONIO</v>
      </c>
      <c r="F866" s="16" t="s">
        <v>2340</v>
      </c>
      <c r="G866" s="16" t="s">
        <v>2298</v>
      </c>
      <c r="H866" s="16" t="str">
        <f t="shared" si="213"/>
        <v>MARCO ANTONIO</v>
      </c>
      <c r="I866" s="16"/>
      <c r="J866" s="16"/>
      <c r="K866" s="17"/>
      <c r="L866" s="68" t="s">
        <v>261</v>
      </c>
      <c r="M866" s="17" t="s">
        <v>2067</v>
      </c>
      <c r="N866" s="17" t="s">
        <v>2068</v>
      </c>
      <c r="O866" s="17">
        <v>48078400875</v>
      </c>
      <c r="P866" s="15">
        <v>44424</v>
      </c>
      <c r="Q866" s="115">
        <v>44439</v>
      </c>
      <c r="R866" s="17">
        <v>4722</v>
      </c>
      <c r="S866" s="17" t="s">
        <v>771</v>
      </c>
      <c r="T866" s="16"/>
      <c r="U866" s="16"/>
      <c r="V866" s="16"/>
      <c r="W866" s="16"/>
    </row>
    <row r="867" spans="1:23" x14ac:dyDescent="0.25">
      <c r="A867" s="36" t="s">
        <v>2042</v>
      </c>
      <c r="B867" s="15">
        <v>44340</v>
      </c>
      <c r="C867" s="154" t="s">
        <v>2757</v>
      </c>
      <c r="D867" s="16" t="s">
        <v>2319</v>
      </c>
      <c r="E867" s="16" t="str">
        <f t="shared" si="212"/>
        <v>GABRIEL ANTONIO</v>
      </c>
      <c r="F867" s="16" t="s">
        <v>2382</v>
      </c>
      <c r="G867" s="16" t="s">
        <v>3222</v>
      </c>
      <c r="H867" s="16" t="str">
        <f t="shared" si="213"/>
        <v>GABRIEL ANTONIO</v>
      </c>
      <c r="I867" s="16"/>
      <c r="J867" s="16"/>
      <c r="K867" s="17"/>
      <c r="L867" s="68" t="s">
        <v>98</v>
      </c>
      <c r="M867" s="17" t="s">
        <v>2069</v>
      </c>
      <c r="N867" s="17" t="s">
        <v>2070</v>
      </c>
      <c r="O867" s="17">
        <v>20976803062</v>
      </c>
      <c r="P867" s="15">
        <v>44440</v>
      </c>
      <c r="Q867" s="15">
        <v>44441</v>
      </c>
      <c r="R867" s="118" t="s">
        <v>2071</v>
      </c>
      <c r="S867" s="17" t="s">
        <v>771</v>
      </c>
      <c r="T867" s="16"/>
      <c r="U867" s="16"/>
      <c r="V867" s="16"/>
      <c r="W867" s="16"/>
    </row>
    <row r="868" spans="1:23" x14ac:dyDescent="0.25">
      <c r="A868" s="36" t="s">
        <v>2042</v>
      </c>
      <c r="B868" s="15">
        <v>44316</v>
      </c>
      <c r="C868" s="154" t="s">
        <v>2423</v>
      </c>
      <c r="D868" s="16" t="s">
        <v>2391</v>
      </c>
      <c r="E868" s="16" t="str">
        <f t="shared" si="212"/>
        <v>JORGE ARTURO</v>
      </c>
      <c r="F868" s="16" t="s">
        <v>2324</v>
      </c>
      <c r="G868" s="16" t="s">
        <v>2338</v>
      </c>
      <c r="H868" s="16" t="str">
        <f t="shared" si="213"/>
        <v>JORGE ARTURO</v>
      </c>
      <c r="I868" s="16"/>
      <c r="J868" s="16"/>
      <c r="K868" s="17"/>
      <c r="L868" s="68" t="s">
        <v>98</v>
      </c>
      <c r="M868" s="17" t="s">
        <v>2072</v>
      </c>
      <c r="N868" s="17" t="s">
        <v>2073</v>
      </c>
      <c r="O868" s="17">
        <v>78927609293</v>
      </c>
      <c r="P868" s="15">
        <v>44441</v>
      </c>
      <c r="Q868" s="15">
        <v>44442</v>
      </c>
      <c r="R868" s="118" t="s">
        <v>2074</v>
      </c>
      <c r="S868" s="17" t="s">
        <v>771</v>
      </c>
      <c r="T868" s="16"/>
      <c r="U868" s="16"/>
      <c r="V868" s="16"/>
      <c r="W868" s="16"/>
    </row>
    <row r="869" spans="1:23" hidden="1" x14ac:dyDescent="0.25">
      <c r="A869" s="36"/>
      <c r="B869" s="15">
        <v>43347</v>
      </c>
      <c r="C869" s="154" t="s">
        <v>2368</v>
      </c>
      <c r="D869" s="16" t="s">
        <v>2382</v>
      </c>
      <c r="E869" s="16"/>
      <c r="F869" s="16" t="s">
        <v>2340</v>
      </c>
      <c r="G869" s="16"/>
      <c r="H869" s="16"/>
      <c r="I869" s="16"/>
      <c r="J869" s="16"/>
      <c r="K869" s="17"/>
      <c r="L869" s="68" t="s">
        <v>224</v>
      </c>
      <c r="M869" s="17" t="s">
        <v>2075</v>
      </c>
      <c r="N869" s="17" t="s">
        <v>2076</v>
      </c>
      <c r="O869" s="17">
        <v>48048622418</v>
      </c>
      <c r="P869" s="15">
        <v>44443</v>
      </c>
      <c r="Q869" s="15">
        <v>44446</v>
      </c>
      <c r="R869" s="17">
        <v>6903</v>
      </c>
      <c r="S869" s="17" t="s">
        <v>771</v>
      </c>
      <c r="T869" s="16"/>
      <c r="U869" s="16"/>
      <c r="V869" s="16"/>
      <c r="W869" s="16"/>
    </row>
    <row r="870" spans="1:23" hidden="1" x14ac:dyDescent="0.25">
      <c r="A870" s="36" t="s">
        <v>2077</v>
      </c>
      <c r="B870" s="15">
        <v>44445</v>
      </c>
      <c r="C870" s="154" t="s">
        <v>3223</v>
      </c>
      <c r="D870" s="16" t="s">
        <v>2299</v>
      </c>
      <c r="E870" s="16"/>
      <c r="F870" s="16" t="s">
        <v>3224</v>
      </c>
      <c r="G870" s="16"/>
      <c r="H870" s="16"/>
      <c r="I870" s="16"/>
      <c r="J870" s="16"/>
      <c r="K870" s="17"/>
      <c r="L870" s="68" t="s">
        <v>2078</v>
      </c>
      <c r="M870" s="17" t="s">
        <v>2079</v>
      </c>
      <c r="N870" s="17" t="s">
        <v>2080</v>
      </c>
      <c r="O870" s="17" t="s">
        <v>2081</v>
      </c>
      <c r="P870" s="15" t="s">
        <v>570</v>
      </c>
      <c r="Q870" s="15">
        <v>44445</v>
      </c>
      <c r="R870" s="17">
        <v>6389</v>
      </c>
      <c r="S870" s="17" t="s">
        <v>771</v>
      </c>
      <c r="T870" s="16"/>
      <c r="U870" s="16"/>
      <c r="V870" s="16"/>
      <c r="W870" s="16"/>
    </row>
    <row r="871" spans="1:23" x14ac:dyDescent="0.25">
      <c r="A871" s="36"/>
      <c r="B871" s="15">
        <v>44111</v>
      </c>
      <c r="C871" s="154" t="s">
        <v>2375</v>
      </c>
      <c r="D871" s="16" t="s">
        <v>2466</v>
      </c>
      <c r="E871" s="16" t="str">
        <f>CONCATENATE(C871, " ", D871)</f>
        <v>JESUS ENRIQUE</v>
      </c>
      <c r="F871" s="16" t="s">
        <v>2362</v>
      </c>
      <c r="G871" s="16" t="s">
        <v>2299</v>
      </c>
      <c r="H871" s="16" t="str">
        <f>CONCATENATE(C871, " ", D871)</f>
        <v>JESUS ENRIQUE</v>
      </c>
      <c r="I871" s="16"/>
      <c r="J871" s="16"/>
      <c r="K871" s="17"/>
      <c r="L871" s="68" t="s">
        <v>224</v>
      </c>
      <c r="M871" s="17" t="s">
        <v>2082</v>
      </c>
      <c r="N871" s="17" t="s">
        <v>2083</v>
      </c>
      <c r="O871" s="118" t="s">
        <v>2084</v>
      </c>
      <c r="P871" s="15">
        <v>44447</v>
      </c>
      <c r="Q871" s="15">
        <v>44448</v>
      </c>
      <c r="R871" s="17">
        <v>7476</v>
      </c>
      <c r="S871" s="17" t="s">
        <v>771</v>
      </c>
      <c r="T871" s="16"/>
      <c r="U871" s="16"/>
      <c r="V871" s="16"/>
      <c r="W871" s="16"/>
    </row>
    <row r="872" spans="1:23" hidden="1" x14ac:dyDescent="0.25">
      <c r="A872" s="36"/>
      <c r="B872" s="15">
        <v>44370</v>
      </c>
      <c r="C872" s="154" t="s">
        <v>3225</v>
      </c>
      <c r="D872" s="16" t="s">
        <v>2830</v>
      </c>
      <c r="E872" s="16"/>
      <c r="F872" s="16" t="s">
        <v>2456</v>
      </c>
      <c r="G872" s="16"/>
      <c r="H872" s="16"/>
      <c r="I872" s="16"/>
      <c r="J872" s="16"/>
      <c r="K872" s="17"/>
      <c r="L872" s="68" t="s">
        <v>224</v>
      </c>
      <c r="M872" s="17" t="s">
        <v>2085</v>
      </c>
      <c r="N872" s="17" t="s">
        <v>2086</v>
      </c>
      <c r="O872" s="17">
        <v>62897223442</v>
      </c>
      <c r="P872" s="15">
        <v>44447</v>
      </c>
      <c r="Q872" s="15">
        <v>44448</v>
      </c>
      <c r="R872" s="17">
        <v>2234</v>
      </c>
      <c r="S872" s="17" t="s">
        <v>771</v>
      </c>
      <c r="T872" s="16"/>
      <c r="U872" s="16"/>
      <c r="V872" s="16"/>
      <c r="W872" s="16"/>
    </row>
    <row r="873" spans="1:23" hidden="1" x14ac:dyDescent="0.25">
      <c r="A873" s="36"/>
      <c r="B873" s="15">
        <v>44396</v>
      </c>
      <c r="C873" s="154" t="s">
        <v>3226</v>
      </c>
      <c r="D873" s="16" t="s">
        <v>2454</v>
      </c>
      <c r="E873" s="16"/>
      <c r="F873" s="16" t="s">
        <v>2362</v>
      </c>
      <c r="G873" s="16"/>
      <c r="H873" s="16"/>
      <c r="I873" s="16"/>
      <c r="J873" s="16"/>
      <c r="K873" s="17"/>
      <c r="L873" s="68" t="s">
        <v>224</v>
      </c>
      <c r="M873" s="17" t="s">
        <v>2087</v>
      </c>
      <c r="N873" s="17" t="s">
        <v>2088</v>
      </c>
      <c r="O873" s="17">
        <v>48088956569</v>
      </c>
      <c r="P873" s="15"/>
      <c r="Q873" s="15">
        <v>44449</v>
      </c>
      <c r="R873" s="17">
        <v>2323</v>
      </c>
      <c r="S873" s="17" t="s">
        <v>771</v>
      </c>
      <c r="T873" s="16"/>
      <c r="U873" s="16"/>
      <c r="V873" s="16"/>
      <c r="W873" s="16"/>
    </row>
    <row r="874" spans="1:23" x14ac:dyDescent="0.25">
      <c r="A874" s="36"/>
      <c r="B874" s="15">
        <v>44141</v>
      </c>
      <c r="C874" s="154" t="s">
        <v>2274</v>
      </c>
      <c r="D874" s="16" t="s">
        <v>2506</v>
      </c>
      <c r="E874" s="16" t="str">
        <f>CONCATENATE(C874, " ", D874)</f>
        <v>JOSE PABLO</v>
      </c>
      <c r="F874" s="16" t="s">
        <v>2797</v>
      </c>
      <c r="G874" s="16" t="s">
        <v>2945</v>
      </c>
      <c r="H874" s="16" t="str">
        <f>CONCATENATE(C874, " ", D874)</f>
        <v>JOSE PABLO</v>
      </c>
      <c r="I874" s="16"/>
      <c r="J874" s="16"/>
      <c r="K874" s="17"/>
      <c r="L874" s="68" t="s">
        <v>224</v>
      </c>
      <c r="M874" s="17" t="s">
        <v>2089</v>
      </c>
      <c r="N874" s="17" t="s">
        <v>2090</v>
      </c>
      <c r="O874" s="17">
        <v>62957796337</v>
      </c>
      <c r="P874" s="15">
        <v>44449</v>
      </c>
      <c r="Q874" s="15">
        <v>44449</v>
      </c>
      <c r="R874" s="17">
        <v>9608</v>
      </c>
      <c r="S874" s="17" t="s">
        <v>771</v>
      </c>
      <c r="T874" s="16"/>
      <c r="U874" s="16"/>
      <c r="V874" s="16"/>
      <c r="W874" s="16"/>
    </row>
    <row r="875" spans="1:23" hidden="1" x14ac:dyDescent="0.25">
      <c r="A875" s="36" t="s">
        <v>2077</v>
      </c>
      <c r="B875" s="15">
        <v>44448</v>
      </c>
      <c r="C875" s="154" t="s">
        <v>2282</v>
      </c>
      <c r="D875" s="16" t="s">
        <v>2394</v>
      </c>
      <c r="E875" s="16"/>
      <c r="F875" s="16" t="s">
        <v>2395</v>
      </c>
      <c r="G875" s="16" t="s">
        <v>2289</v>
      </c>
      <c r="H875" s="16" t="s">
        <v>2404</v>
      </c>
      <c r="I875" s="16"/>
      <c r="J875" s="16" t="str">
        <f>CONCATENATE(D875, " ", F875, " ", G875)</f>
        <v>DEL CARMEN HERNANDEZ</v>
      </c>
      <c r="K875" s="17"/>
      <c r="L875" s="68" t="s">
        <v>2078</v>
      </c>
      <c r="M875" s="17" t="s">
        <v>2091</v>
      </c>
      <c r="N875" s="17" t="s">
        <v>2092</v>
      </c>
      <c r="O875" s="17">
        <v>10139558646</v>
      </c>
      <c r="P875" s="15">
        <v>44449</v>
      </c>
      <c r="Q875" s="122">
        <v>44450</v>
      </c>
      <c r="R875" s="118" t="s">
        <v>2093</v>
      </c>
      <c r="S875" s="17" t="s">
        <v>771</v>
      </c>
      <c r="T875" s="16"/>
      <c r="U875" s="16"/>
      <c r="V875" s="16"/>
      <c r="W875" s="16"/>
    </row>
    <row r="876" spans="1:23" x14ac:dyDescent="0.25">
      <c r="A876" s="36"/>
      <c r="B876" s="15">
        <v>44256</v>
      </c>
      <c r="C876" s="154" t="s">
        <v>2728</v>
      </c>
      <c r="D876" s="16" t="s">
        <v>2548</v>
      </c>
      <c r="E876" s="16" t="str">
        <f>CONCATENATE(C876, " ", D876)</f>
        <v>LAURA ANGELICA</v>
      </c>
      <c r="F876" s="16" t="s">
        <v>2452</v>
      </c>
      <c r="G876" s="16" t="s">
        <v>2452</v>
      </c>
      <c r="H876" s="16" t="str">
        <f>CONCATENATE(C876, " ", D876)</f>
        <v>LAURA ANGELICA</v>
      </c>
      <c r="I876" s="16"/>
      <c r="J876" s="16"/>
      <c r="K876" s="17"/>
      <c r="L876" s="17" t="s">
        <v>693</v>
      </c>
      <c r="M876" s="17" t="s">
        <v>2094</v>
      </c>
      <c r="N876" s="17" t="s">
        <v>2095</v>
      </c>
      <c r="O876" s="17">
        <v>15169611470</v>
      </c>
      <c r="P876" s="15">
        <v>44449</v>
      </c>
      <c r="Q876" s="15">
        <v>44452</v>
      </c>
      <c r="R876" s="17">
        <v>8141</v>
      </c>
      <c r="S876" s="17" t="s">
        <v>771</v>
      </c>
      <c r="T876" s="16"/>
      <c r="U876" s="16"/>
      <c r="V876" s="16"/>
      <c r="W876" s="16"/>
    </row>
    <row r="877" spans="1:23" hidden="1" x14ac:dyDescent="0.25">
      <c r="A877" s="36"/>
      <c r="B877" s="15">
        <v>43878</v>
      </c>
      <c r="C877" s="154" t="s">
        <v>2408</v>
      </c>
      <c r="D877" s="16" t="s">
        <v>2277</v>
      </c>
      <c r="E877" s="16"/>
      <c r="F877" s="16" t="s">
        <v>2289</v>
      </c>
      <c r="G877" s="16"/>
      <c r="H877" s="16"/>
      <c r="I877" s="16"/>
      <c r="J877" s="16"/>
      <c r="K877" s="17"/>
      <c r="L877" s="68" t="s">
        <v>224</v>
      </c>
      <c r="M877" s="17" t="s">
        <v>2096</v>
      </c>
      <c r="N877" s="17" t="s">
        <v>2097</v>
      </c>
      <c r="O877" s="17">
        <v>62876974528</v>
      </c>
      <c r="P877" s="15"/>
      <c r="Q877" s="15">
        <v>44452</v>
      </c>
      <c r="R877" s="17">
        <v>8418</v>
      </c>
      <c r="S877" s="17" t="s">
        <v>771</v>
      </c>
      <c r="T877" s="16"/>
      <c r="U877" s="16"/>
      <c r="V877" s="16"/>
      <c r="W877" s="16"/>
    </row>
    <row r="878" spans="1:23" x14ac:dyDescent="0.25">
      <c r="A878" s="36"/>
      <c r="B878" s="15">
        <v>44417</v>
      </c>
      <c r="C878" s="154" t="s">
        <v>2272</v>
      </c>
      <c r="D878" s="16" t="s">
        <v>2361</v>
      </c>
      <c r="E878" s="16" t="str">
        <f>CONCATENATE(C878, " ", D878)</f>
        <v>CRUZ DAVID</v>
      </c>
      <c r="F878" s="16" t="s">
        <v>2348</v>
      </c>
      <c r="G878" s="16" t="s">
        <v>2430</v>
      </c>
      <c r="H878" s="16" t="str">
        <f>CONCATENATE(C878, " ", D878)</f>
        <v>CRUZ DAVID</v>
      </c>
      <c r="I878" s="16"/>
      <c r="J878" s="16"/>
      <c r="K878" s="17"/>
      <c r="L878" s="68" t="s">
        <v>224</v>
      </c>
      <c r="M878" s="17" t="s">
        <v>2098</v>
      </c>
      <c r="N878" s="17" t="s">
        <v>2099</v>
      </c>
      <c r="O878" s="17">
        <v>48078324141</v>
      </c>
      <c r="P878" s="15"/>
      <c r="Q878" s="15">
        <v>44452</v>
      </c>
      <c r="R878" s="17">
        <v>8597</v>
      </c>
      <c r="S878" s="17" t="s">
        <v>771</v>
      </c>
      <c r="T878" s="16"/>
      <c r="U878" s="16"/>
      <c r="V878" s="16"/>
      <c r="W878" s="16"/>
    </row>
    <row r="879" spans="1:23" hidden="1" x14ac:dyDescent="0.25">
      <c r="A879" s="36" t="s">
        <v>2077</v>
      </c>
      <c r="B879" s="15">
        <v>44445</v>
      </c>
      <c r="C879" s="154" t="s">
        <v>2296</v>
      </c>
      <c r="D879" s="16" t="s">
        <v>2334</v>
      </c>
      <c r="E879" s="16"/>
      <c r="F879" s="16" t="s">
        <v>2614</v>
      </c>
      <c r="G879" s="16" t="s">
        <v>2272</v>
      </c>
      <c r="H879" s="16" t="s">
        <v>2327</v>
      </c>
      <c r="I879" s="16"/>
      <c r="J879" s="16" t="str">
        <f>CONCATENATE(D879, " ", F879, " ", G879)</f>
        <v>DE LA CRUZ</v>
      </c>
      <c r="K879" s="17"/>
      <c r="L879" s="68" t="s">
        <v>2078</v>
      </c>
      <c r="M879" s="17" t="s">
        <v>2100</v>
      </c>
      <c r="N879" s="17" t="s">
        <v>2101</v>
      </c>
      <c r="O879" s="17">
        <v>17179424597</v>
      </c>
      <c r="P879" s="15">
        <v>44446</v>
      </c>
      <c r="Q879" s="15">
        <v>44452</v>
      </c>
      <c r="R879" s="17">
        <v>8880</v>
      </c>
      <c r="S879" s="17" t="s">
        <v>771</v>
      </c>
      <c r="T879" s="16"/>
      <c r="U879" s="16"/>
      <c r="V879" s="16"/>
      <c r="W879" s="16"/>
    </row>
    <row r="880" spans="1:23" x14ac:dyDescent="0.25">
      <c r="A880" s="36"/>
      <c r="B880" s="15">
        <v>44140</v>
      </c>
      <c r="C880" s="154" t="s">
        <v>2423</v>
      </c>
      <c r="D880" s="16" t="s">
        <v>2275</v>
      </c>
      <c r="E880" s="16" t="str">
        <f t="shared" ref="E880:E881" si="214">CONCATENATE(C880, " ", D880)</f>
        <v>JORGE ALBERTO</v>
      </c>
      <c r="F880" s="16" t="s">
        <v>2445</v>
      </c>
      <c r="G880" s="16" t="s">
        <v>2347</v>
      </c>
      <c r="H880" s="16" t="str">
        <f t="shared" ref="H880:H881" si="215">CONCATENATE(C880, " ", D880)</f>
        <v>JORGE ALBERTO</v>
      </c>
      <c r="I880" s="16"/>
      <c r="J880" s="16"/>
      <c r="K880" s="17"/>
      <c r="L880" s="17" t="s">
        <v>224</v>
      </c>
      <c r="M880" s="17" t="s">
        <v>2102</v>
      </c>
      <c r="N880" s="17" t="s">
        <v>2103</v>
      </c>
      <c r="O880" s="17">
        <v>48017723601</v>
      </c>
      <c r="P880" s="15">
        <v>44453</v>
      </c>
      <c r="Q880" s="15">
        <v>44454</v>
      </c>
      <c r="R880" s="17">
        <v>4832</v>
      </c>
      <c r="S880" s="17" t="s">
        <v>771</v>
      </c>
      <c r="T880" s="16"/>
      <c r="U880" s="16"/>
      <c r="V880" s="16"/>
      <c r="W880" s="16"/>
    </row>
    <row r="881" spans="1:23" x14ac:dyDescent="0.25">
      <c r="A881" s="36" t="s">
        <v>2077</v>
      </c>
      <c r="B881" s="15">
        <v>44445</v>
      </c>
      <c r="C881" s="154" t="s">
        <v>2274</v>
      </c>
      <c r="D881" s="16" t="s">
        <v>2297</v>
      </c>
      <c r="E881" s="16" t="str">
        <f t="shared" si="214"/>
        <v>JOSE MANUEL</v>
      </c>
      <c r="F881" s="16" t="s">
        <v>2586</v>
      </c>
      <c r="G881" s="16" t="s">
        <v>3227</v>
      </c>
      <c r="H881" s="16" t="str">
        <f t="shared" si="215"/>
        <v>JOSE MANUEL</v>
      </c>
      <c r="I881" s="16"/>
      <c r="J881" s="16"/>
      <c r="K881" s="17"/>
      <c r="L881" s="68" t="s">
        <v>2078</v>
      </c>
      <c r="M881" s="17" t="s">
        <v>2104</v>
      </c>
      <c r="N881" s="17" t="s">
        <v>2105</v>
      </c>
      <c r="O881" s="17" t="s">
        <v>2106</v>
      </c>
      <c r="P881" s="15">
        <v>44454</v>
      </c>
      <c r="Q881" s="15">
        <v>44454</v>
      </c>
      <c r="R881" s="17">
        <v>8576</v>
      </c>
      <c r="S881" s="17" t="s">
        <v>771</v>
      </c>
      <c r="T881" s="16"/>
      <c r="U881" s="16"/>
      <c r="V881" s="16"/>
      <c r="W881" s="16"/>
    </row>
    <row r="882" spans="1:23" hidden="1" x14ac:dyDescent="0.25">
      <c r="A882" s="36" t="s">
        <v>2042</v>
      </c>
      <c r="B882" s="15">
        <v>41642</v>
      </c>
      <c r="C882" s="154" t="s">
        <v>2895</v>
      </c>
      <c r="D882" s="16" t="s">
        <v>2340</v>
      </c>
      <c r="E882" s="16"/>
      <c r="F882" s="16" t="s">
        <v>2289</v>
      </c>
      <c r="G882" s="16"/>
      <c r="H882" s="16"/>
      <c r="I882" s="16"/>
      <c r="J882" s="16"/>
      <c r="K882" s="17"/>
      <c r="L882" s="68" t="s">
        <v>98</v>
      </c>
      <c r="M882" s="17" t="s">
        <v>2107</v>
      </c>
      <c r="N882" s="17" t="s">
        <v>2108</v>
      </c>
      <c r="O882" s="17">
        <v>39917738369</v>
      </c>
      <c r="P882" s="15"/>
      <c r="Q882" s="15">
        <v>44459</v>
      </c>
      <c r="R882" s="17">
        <v>8194</v>
      </c>
      <c r="S882" s="17" t="s">
        <v>771</v>
      </c>
      <c r="T882" s="16"/>
      <c r="U882" s="16"/>
      <c r="V882" s="16"/>
      <c r="W882" s="16"/>
    </row>
    <row r="883" spans="1:23" x14ac:dyDescent="0.25">
      <c r="A883" s="36"/>
      <c r="B883" s="15">
        <v>44438</v>
      </c>
      <c r="C883" s="154" t="s">
        <v>2363</v>
      </c>
      <c r="D883" s="16" t="s">
        <v>2275</v>
      </c>
      <c r="E883" s="16" t="str">
        <f t="shared" ref="E883:E884" si="216">CONCATENATE(C883, " ", D883)</f>
        <v>LUIS ALBERTO</v>
      </c>
      <c r="F883" s="16" t="s">
        <v>3228</v>
      </c>
      <c r="G883" s="16" t="s">
        <v>3229</v>
      </c>
      <c r="H883" s="16" t="str">
        <f t="shared" ref="H883:H884" si="217">CONCATENATE(C883, " ", D883)</f>
        <v>LUIS ALBERTO</v>
      </c>
      <c r="I883" s="16"/>
      <c r="J883" s="16"/>
      <c r="K883" s="17"/>
      <c r="L883" s="68" t="s">
        <v>261</v>
      </c>
      <c r="M883" s="17" t="s">
        <v>2109</v>
      </c>
      <c r="N883" s="17" t="s">
        <v>2110</v>
      </c>
      <c r="O883" s="17">
        <v>39128900121</v>
      </c>
      <c r="P883" s="15"/>
      <c r="Q883" s="15">
        <v>44461</v>
      </c>
      <c r="R883" s="17">
        <v>9480</v>
      </c>
      <c r="S883" s="17" t="s">
        <v>771</v>
      </c>
      <c r="T883" s="16"/>
      <c r="U883" s="16"/>
      <c r="V883" s="16"/>
      <c r="W883" s="16"/>
    </row>
    <row r="884" spans="1:23" x14ac:dyDescent="0.25">
      <c r="A884" s="36" t="s">
        <v>2077</v>
      </c>
      <c r="B884" s="15">
        <v>44449</v>
      </c>
      <c r="C884" s="154" t="s">
        <v>2584</v>
      </c>
      <c r="D884" s="16" t="s">
        <v>2319</v>
      </c>
      <c r="E884" s="16" t="str">
        <f t="shared" si="216"/>
        <v>MARCO ANTONIO</v>
      </c>
      <c r="F884" s="16" t="s">
        <v>3066</v>
      </c>
      <c r="G884" s="16" t="s">
        <v>2573</v>
      </c>
      <c r="H884" s="16" t="str">
        <f t="shared" si="217"/>
        <v>MARCO ANTONIO</v>
      </c>
      <c r="I884" s="16"/>
      <c r="J884" s="16"/>
      <c r="K884" s="17"/>
      <c r="L884" s="68" t="s">
        <v>2078</v>
      </c>
      <c r="M884" s="17" t="s">
        <v>2111</v>
      </c>
      <c r="N884" s="17" t="s">
        <v>2112</v>
      </c>
      <c r="O884" s="17" t="s">
        <v>2113</v>
      </c>
      <c r="P884" s="15"/>
      <c r="Q884" s="15">
        <v>44461</v>
      </c>
      <c r="R884" s="17">
        <v>7635</v>
      </c>
      <c r="S884" s="17" t="s">
        <v>771</v>
      </c>
      <c r="T884" s="16"/>
      <c r="U884" s="16"/>
      <c r="V884" s="16"/>
      <c r="W884" s="16"/>
    </row>
    <row r="885" spans="1:23" hidden="1" x14ac:dyDescent="0.25">
      <c r="A885" s="36" t="s">
        <v>2114</v>
      </c>
      <c r="B885" s="15">
        <v>44291</v>
      </c>
      <c r="C885" s="154" t="s">
        <v>2361</v>
      </c>
      <c r="D885" s="16" t="s">
        <v>3230</v>
      </c>
      <c r="E885" s="16"/>
      <c r="F885" s="16" t="s">
        <v>2912</v>
      </c>
      <c r="G885" s="16"/>
      <c r="H885" s="16"/>
      <c r="I885" s="16"/>
      <c r="J885" s="16"/>
      <c r="K885" s="17"/>
      <c r="L885" s="68" t="s">
        <v>261</v>
      </c>
      <c r="M885" s="17" t="s">
        <v>2115</v>
      </c>
      <c r="N885" s="17" t="s">
        <v>2116</v>
      </c>
      <c r="O885" s="118" t="s">
        <v>2117</v>
      </c>
      <c r="P885" s="15">
        <v>44448</v>
      </c>
      <c r="Q885" s="115">
        <v>44462</v>
      </c>
      <c r="R885" s="17">
        <v>9538</v>
      </c>
      <c r="S885" s="17" t="s">
        <v>771</v>
      </c>
      <c r="T885" s="16"/>
      <c r="U885" s="16"/>
      <c r="V885" s="16"/>
      <c r="W885" s="16"/>
    </row>
    <row r="886" spans="1:23" hidden="1" x14ac:dyDescent="0.25">
      <c r="A886" s="36"/>
      <c r="B886" s="15">
        <v>44438</v>
      </c>
      <c r="C886" s="154" t="s">
        <v>2591</v>
      </c>
      <c r="D886" s="16" t="s">
        <v>2272</v>
      </c>
      <c r="E886" s="16"/>
      <c r="F886" s="16" t="s">
        <v>2324</v>
      </c>
      <c r="G886" s="16"/>
      <c r="H886" s="16"/>
      <c r="I886" s="16"/>
      <c r="J886" s="16"/>
      <c r="K886" s="17"/>
      <c r="L886" s="17" t="s">
        <v>224</v>
      </c>
      <c r="M886" s="17" t="s">
        <v>2118</v>
      </c>
      <c r="N886" s="17" t="s">
        <v>2119</v>
      </c>
      <c r="O886" s="17">
        <v>48079122726</v>
      </c>
      <c r="P886" s="15">
        <v>44463</v>
      </c>
      <c r="Q886" s="15">
        <v>44464</v>
      </c>
      <c r="R886" s="17">
        <v>9691</v>
      </c>
      <c r="S886" s="17" t="s">
        <v>771</v>
      </c>
      <c r="T886" s="16"/>
      <c r="U886" s="16"/>
      <c r="V886" s="16"/>
      <c r="W886" s="16"/>
    </row>
    <row r="887" spans="1:23" hidden="1" x14ac:dyDescent="0.25">
      <c r="A887" s="36"/>
      <c r="B887" s="15">
        <v>44300</v>
      </c>
      <c r="C887" s="154" t="s">
        <v>2312</v>
      </c>
      <c r="D887" s="16" t="s">
        <v>2406</v>
      </c>
      <c r="E887" s="16"/>
      <c r="F887" s="16" t="s">
        <v>3231</v>
      </c>
      <c r="G887" s="16"/>
      <c r="H887" s="16"/>
      <c r="I887" s="16"/>
      <c r="J887" s="16"/>
      <c r="K887" s="17"/>
      <c r="L887" s="17" t="s">
        <v>224</v>
      </c>
      <c r="M887" s="17" t="s">
        <v>2120</v>
      </c>
      <c r="N887" s="17" t="s">
        <v>2121</v>
      </c>
      <c r="O887" s="17">
        <v>48038608153</v>
      </c>
      <c r="P887" s="15">
        <v>44464</v>
      </c>
      <c r="Q887" s="15">
        <v>44466</v>
      </c>
      <c r="R887" s="17">
        <v>9913</v>
      </c>
      <c r="S887" s="17" t="s">
        <v>771</v>
      </c>
      <c r="T887" s="16"/>
      <c r="U887" s="16"/>
      <c r="V887" s="16"/>
      <c r="W887" s="16"/>
    </row>
    <row r="888" spans="1:23" x14ac:dyDescent="0.25">
      <c r="A888" s="36" t="s">
        <v>2077</v>
      </c>
      <c r="B888" s="15">
        <v>44445</v>
      </c>
      <c r="C888" s="154" t="s">
        <v>2312</v>
      </c>
      <c r="D888" s="16" t="s">
        <v>3232</v>
      </c>
      <c r="E888" s="16" t="str">
        <f>CONCATENATE(C888, " ", D888)</f>
        <v>FABIAN FLORENCIO</v>
      </c>
      <c r="F888" s="16" t="s">
        <v>2586</v>
      </c>
      <c r="G888" s="16" t="s">
        <v>2985</v>
      </c>
      <c r="H888" s="16" t="str">
        <f>CONCATENATE(C888, " ", D888)</f>
        <v>FABIAN FLORENCIO</v>
      </c>
      <c r="I888" s="16"/>
      <c r="J888" s="16"/>
      <c r="K888" s="17"/>
      <c r="L888" s="68" t="s">
        <v>2078</v>
      </c>
      <c r="M888" s="17" t="s">
        <v>2122</v>
      </c>
      <c r="N888" s="17" t="s">
        <v>2123</v>
      </c>
      <c r="O888" s="17">
        <v>39028529525</v>
      </c>
      <c r="P888" s="15">
        <v>44467</v>
      </c>
      <c r="Q888" s="15">
        <v>44468</v>
      </c>
      <c r="R888" s="17">
        <v>2381</v>
      </c>
      <c r="S888" s="17" t="s">
        <v>771</v>
      </c>
      <c r="T888" s="16"/>
      <c r="U888" s="16"/>
      <c r="V888" s="16"/>
      <c r="W888" s="16"/>
    </row>
    <row r="889" spans="1:23" ht="15.75" hidden="1" customHeight="1" x14ac:dyDescent="0.25">
      <c r="A889" s="36" t="s">
        <v>2077</v>
      </c>
      <c r="B889" s="15">
        <v>44452</v>
      </c>
      <c r="C889" s="154" t="s">
        <v>2886</v>
      </c>
      <c r="D889" s="16" t="s">
        <v>3233</v>
      </c>
      <c r="E889" s="16"/>
      <c r="F889" s="16" t="s">
        <v>2289</v>
      </c>
      <c r="G889" s="16"/>
      <c r="H889" s="16"/>
      <c r="I889" s="16"/>
      <c r="J889" s="16"/>
      <c r="K889" s="17"/>
      <c r="L889" s="68" t="s">
        <v>2078</v>
      </c>
      <c r="M889" s="17" t="s">
        <v>2124</v>
      </c>
      <c r="N889" s="17" t="s">
        <v>2125</v>
      </c>
      <c r="O889" s="17" t="s">
        <v>2126</v>
      </c>
      <c r="P889" s="15"/>
      <c r="Q889" s="15">
        <v>44466</v>
      </c>
      <c r="R889" s="17">
        <v>6808</v>
      </c>
      <c r="S889" s="17" t="s">
        <v>771</v>
      </c>
      <c r="T889" s="16"/>
      <c r="U889" s="16"/>
      <c r="V889" s="16"/>
      <c r="W889" s="16"/>
    </row>
    <row r="890" spans="1:23" x14ac:dyDescent="0.25">
      <c r="A890" s="36"/>
      <c r="B890" s="15">
        <v>44417</v>
      </c>
      <c r="C890" s="154" t="s">
        <v>2345</v>
      </c>
      <c r="D890" s="16" t="s">
        <v>2357</v>
      </c>
      <c r="E890" s="16" t="str">
        <f t="shared" ref="E890:E891" si="218">CONCATENATE(C890, " ", D890)</f>
        <v>JULIO CESAR</v>
      </c>
      <c r="F890" s="16" t="s">
        <v>3234</v>
      </c>
      <c r="G890" s="16" t="s">
        <v>2389</v>
      </c>
      <c r="H890" s="16" t="str">
        <f t="shared" ref="H890:H891" si="219">CONCATENATE(C890, " ", D890)</f>
        <v>JULIO CESAR</v>
      </c>
      <c r="I890" s="16"/>
      <c r="J890" s="16"/>
      <c r="K890" s="17"/>
      <c r="L890" s="68" t="s">
        <v>224</v>
      </c>
      <c r="M890" s="17" t="s">
        <v>2127</v>
      </c>
      <c r="N890" s="17" t="s">
        <v>2128</v>
      </c>
      <c r="O890" s="17" t="s">
        <v>2129</v>
      </c>
      <c r="P890" s="15">
        <v>44466</v>
      </c>
      <c r="Q890" s="15">
        <v>44467</v>
      </c>
      <c r="R890" s="17">
        <v>8051</v>
      </c>
      <c r="S890" s="17" t="s">
        <v>771</v>
      </c>
      <c r="T890" s="16"/>
      <c r="U890" s="16"/>
      <c r="V890" s="16"/>
      <c r="W890" s="16"/>
    </row>
    <row r="891" spans="1:23" x14ac:dyDescent="0.25">
      <c r="A891" s="36"/>
      <c r="B891" s="15">
        <v>44361</v>
      </c>
      <c r="C891" s="154" t="s">
        <v>3235</v>
      </c>
      <c r="D891" s="16" t="s">
        <v>3236</v>
      </c>
      <c r="E891" s="16" t="str">
        <f t="shared" si="218"/>
        <v>EVER VIKRI</v>
      </c>
      <c r="F891" s="16" t="s">
        <v>2746</v>
      </c>
      <c r="G891" s="16" t="s">
        <v>2595</v>
      </c>
      <c r="H891" s="16" t="str">
        <f t="shared" si="219"/>
        <v>EVER VIKRI</v>
      </c>
      <c r="I891" s="16"/>
      <c r="J891" s="16"/>
      <c r="K891" s="17"/>
      <c r="L891" s="68" t="s">
        <v>23</v>
      </c>
      <c r="M891" s="17" t="s">
        <v>2130</v>
      </c>
      <c r="N891" s="17" t="s">
        <v>2131</v>
      </c>
      <c r="O891" s="17">
        <v>48088810030</v>
      </c>
      <c r="P891" s="15">
        <v>44469</v>
      </c>
      <c r="Q891" s="15">
        <v>44470</v>
      </c>
      <c r="R891" s="17">
        <v>8472</v>
      </c>
      <c r="S891" s="17" t="s">
        <v>771</v>
      </c>
      <c r="T891" s="16"/>
      <c r="U891" s="16"/>
      <c r="V891" s="16"/>
      <c r="W891" s="16"/>
    </row>
    <row r="892" spans="1:23" hidden="1" x14ac:dyDescent="0.25">
      <c r="A892" s="36"/>
      <c r="B892" s="15">
        <v>44469</v>
      </c>
      <c r="C892" s="154" t="s">
        <v>2367</v>
      </c>
      <c r="D892" s="16" t="s">
        <v>2277</v>
      </c>
      <c r="E892" s="16"/>
      <c r="F892" s="16" t="s">
        <v>2289</v>
      </c>
      <c r="G892" s="16"/>
      <c r="H892" s="16"/>
      <c r="I892" s="16"/>
      <c r="J892" s="16"/>
      <c r="K892" s="17"/>
      <c r="L892" s="68" t="s">
        <v>261</v>
      </c>
      <c r="M892" s="17" t="s">
        <v>2132</v>
      </c>
      <c r="N892" s="17" t="s">
        <v>2133</v>
      </c>
      <c r="O892" s="17">
        <v>62806602439</v>
      </c>
      <c r="P892" s="15">
        <v>44469</v>
      </c>
      <c r="Q892" s="15">
        <v>44470</v>
      </c>
      <c r="R892" s="17">
        <v>8672</v>
      </c>
      <c r="S892" s="17" t="s">
        <v>771</v>
      </c>
      <c r="T892" s="16"/>
      <c r="U892" s="16"/>
      <c r="V892" s="16"/>
      <c r="W892" s="16"/>
    </row>
    <row r="893" spans="1:23" hidden="1" x14ac:dyDescent="0.25">
      <c r="A893" s="36" t="s">
        <v>2077</v>
      </c>
      <c r="B893" s="15">
        <v>44469</v>
      </c>
      <c r="C893" s="154" t="s">
        <v>3237</v>
      </c>
      <c r="D893" s="16" t="s">
        <v>2299</v>
      </c>
      <c r="E893" s="16"/>
      <c r="F893" s="16" t="s">
        <v>2760</v>
      </c>
      <c r="G893" s="16"/>
      <c r="H893" s="16"/>
      <c r="I893" s="16"/>
      <c r="J893" s="16"/>
      <c r="K893" s="17"/>
      <c r="L893" s="68" t="s">
        <v>2078</v>
      </c>
      <c r="M893" s="17" t="s">
        <v>2134</v>
      </c>
      <c r="N893" s="17" t="s">
        <v>2135</v>
      </c>
      <c r="O893" s="17" t="s">
        <v>2136</v>
      </c>
      <c r="P893" s="15">
        <v>44469</v>
      </c>
      <c r="Q893" s="15">
        <v>44470</v>
      </c>
      <c r="R893" s="17">
        <v>4236</v>
      </c>
      <c r="S893" s="17" t="s">
        <v>771</v>
      </c>
      <c r="T893" s="16" t="s">
        <v>2137</v>
      </c>
      <c r="U893" s="16"/>
      <c r="V893" s="16"/>
      <c r="W893" s="16"/>
    </row>
    <row r="894" spans="1:23" x14ac:dyDescent="0.25">
      <c r="A894" s="36"/>
      <c r="B894" s="15">
        <v>44396</v>
      </c>
      <c r="C894" s="154" t="s">
        <v>2296</v>
      </c>
      <c r="D894" s="16" t="s">
        <v>2297</v>
      </c>
      <c r="E894" s="16" t="str">
        <f>CONCATENATE(C894, " ", D894)</f>
        <v>VICTOR MANUEL</v>
      </c>
      <c r="F894" s="16" t="s">
        <v>2383</v>
      </c>
      <c r="G894" s="16" t="s">
        <v>2478</v>
      </c>
      <c r="H894" s="16" t="str">
        <f>CONCATENATE(C894, " ", D894)</f>
        <v>VICTOR MANUEL</v>
      </c>
      <c r="I894" s="16"/>
      <c r="J894" s="16"/>
      <c r="K894" s="17"/>
      <c r="L894" s="17" t="s">
        <v>261</v>
      </c>
      <c r="M894" s="17" t="s">
        <v>2138</v>
      </c>
      <c r="N894" s="17" t="s">
        <v>2139</v>
      </c>
      <c r="O894" s="17">
        <v>62876512641</v>
      </c>
      <c r="P894" s="15">
        <v>44471</v>
      </c>
      <c r="Q894" s="15">
        <v>44473</v>
      </c>
      <c r="R894" s="118" t="s">
        <v>2140</v>
      </c>
      <c r="S894" s="17" t="s">
        <v>771</v>
      </c>
      <c r="T894" s="16"/>
      <c r="U894" s="16"/>
      <c r="V894" s="16"/>
      <c r="W894" s="16"/>
    </row>
    <row r="895" spans="1:23" hidden="1" x14ac:dyDescent="0.25">
      <c r="A895" s="36" t="s">
        <v>2042</v>
      </c>
      <c r="B895" s="15">
        <v>41642</v>
      </c>
      <c r="C895" s="154" t="s">
        <v>2624</v>
      </c>
      <c r="D895" s="16" t="s">
        <v>2561</v>
      </c>
      <c r="E895" s="16"/>
      <c r="F895" s="16" t="s">
        <v>2383</v>
      </c>
      <c r="G895" s="16"/>
      <c r="H895" s="16"/>
      <c r="I895" s="16"/>
      <c r="J895" s="16"/>
      <c r="K895" s="17"/>
      <c r="L895" s="68" t="s">
        <v>98</v>
      </c>
      <c r="M895" s="17" t="s">
        <v>2141</v>
      </c>
      <c r="N895" s="68" t="s">
        <v>2142</v>
      </c>
      <c r="O895" s="17">
        <v>61067801847</v>
      </c>
      <c r="P895" s="15"/>
      <c r="Q895" s="15">
        <v>44473</v>
      </c>
      <c r="R895" s="118" t="s">
        <v>2143</v>
      </c>
      <c r="S895" s="17" t="s">
        <v>771</v>
      </c>
      <c r="T895" s="16"/>
      <c r="U895" s="16"/>
      <c r="V895" s="16"/>
      <c r="W895" s="16"/>
    </row>
    <row r="896" spans="1:23" x14ac:dyDescent="0.25">
      <c r="A896" s="36"/>
      <c r="B896" s="15">
        <v>44265</v>
      </c>
      <c r="C896" s="154" t="s">
        <v>2274</v>
      </c>
      <c r="D896" s="16" t="s">
        <v>2330</v>
      </c>
      <c r="E896" s="16" t="str">
        <f>CONCATENATE(C896, " ", D896)</f>
        <v>JOSE FRANCISCO</v>
      </c>
      <c r="F896" s="16" t="s">
        <v>3238</v>
      </c>
      <c r="G896" s="16" t="s">
        <v>2550</v>
      </c>
      <c r="H896" s="16" t="str">
        <f>CONCATENATE(C896, " ", D896)</f>
        <v>JOSE FRANCISCO</v>
      </c>
      <c r="I896" s="16"/>
      <c r="J896" s="16"/>
      <c r="K896" s="17"/>
      <c r="L896" s="68" t="s">
        <v>224</v>
      </c>
      <c r="M896" s="17" t="s">
        <v>2144</v>
      </c>
      <c r="N896" s="17" t="s">
        <v>2145</v>
      </c>
      <c r="O896" s="17">
        <v>48119365020</v>
      </c>
      <c r="P896" s="15">
        <v>44473</v>
      </c>
      <c r="Q896" s="15">
        <v>44474</v>
      </c>
      <c r="R896" s="17">
        <v>3479</v>
      </c>
      <c r="S896" s="17" t="s">
        <v>771</v>
      </c>
      <c r="T896" s="16"/>
      <c r="U896" s="16"/>
      <c r="V896" s="16"/>
      <c r="W896" s="16"/>
    </row>
    <row r="897" spans="1:23" hidden="1" x14ac:dyDescent="0.25">
      <c r="A897" s="36"/>
      <c r="B897" s="15">
        <v>44273</v>
      </c>
      <c r="C897" s="154" t="s">
        <v>2411</v>
      </c>
      <c r="D897" s="16" t="s">
        <v>2804</v>
      </c>
      <c r="E897" s="16"/>
      <c r="F897" s="16" t="s">
        <v>2478</v>
      </c>
      <c r="G897" s="16"/>
      <c r="H897" s="16"/>
      <c r="I897" s="16"/>
      <c r="J897" s="16"/>
      <c r="K897" s="17"/>
      <c r="L897" s="68" t="s">
        <v>224</v>
      </c>
      <c r="M897" s="17" t="s">
        <v>2146</v>
      </c>
      <c r="N897" s="17" t="s">
        <v>2147</v>
      </c>
      <c r="O897" s="17">
        <v>24169469483</v>
      </c>
      <c r="P897" s="15">
        <v>44473</v>
      </c>
      <c r="Q897" s="15">
        <v>44474</v>
      </c>
      <c r="R897" s="17">
        <v>3479</v>
      </c>
      <c r="S897" s="17" t="s">
        <v>771</v>
      </c>
      <c r="T897" s="16"/>
      <c r="U897" s="16"/>
      <c r="V897" s="16"/>
      <c r="W897" s="16"/>
    </row>
    <row r="898" spans="1:23" hidden="1" x14ac:dyDescent="0.25">
      <c r="A898" s="36"/>
      <c r="B898" s="15">
        <v>44438</v>
      </c>
      <c r="C898" s="154" t="s">
        <v>2488</v>
      </c>
      <c r="D898" s="16" t="s">
        <v>3239</v>
      </c>
      <c r="E898" s="16"/>
      <c r="F898" s="16" t="s">
        <v>2580</v>
      </c>
      <c r="G898" s="16"/>
      <c r="H898" s="16"/>
      <c r="I898" s="16"/>
      <c r="J898" s="16"/>
      <c r="K898" s="17"/>
      <c r="L898" s="68" t="s">
        <v>261</v>
      </c>
      <c r="M898" s="17" t="s">
        <v>2148</v>
      </c>
      <c r="N898" s="17" t="s">
        <v>2149</v>
      </c>
      <c r="O898" s="118" t="s">
        <v>2150</v>
      </c>
      <c r="P898" s="15">
        <v>44474</v>
      </c>
      <c r="Q898" s="15">
        <v>44475</v>
      </c>
      <c r="R898" s="17">
        <v>1254</v>
      </c>
      <c r="S898" s="17" t="s">
        <v>771</v>
      </c>
      <c r="T898" s="16"/>
      <c r="U898" s="16"/>
      <c r="V898" s="16"/>
      <c r="W898" s="16"/>
    </row>
    <row r="899" spans="1:23" x14ac:dyDescent="0.25">
      <c r="A899" s="36" t="s">
        <v>2077</v>
      </c>
      <c r="B899" s="15">
        <v>44445</v>
      </c>
      <c r="C899" s="154" t="s">
        <v>2361</v>
      </c>
      <c r="D899" s="16" t="s">
        <v>3131</v>
      </c>
      <c r="E899" s="16" t="str">
        <f t="shared" ref="E899:E901" si="220">CONCATENATE(C899, " ", D899)</f>
        <v>DAVID AGUSTIN</v>
      </c>
      <c r="F899" s="16" t="s">
        <v>3240</v>
      </c>
      <c r="G899" s="16" t="s">
        <v>3095</v>
      </c>
      <c r="H899" s="16" t="str">
        <f t="shared" ref="H899:H901" si="221">CONCATENATE(C899, " ", D899)</f>
        <v>DAVID AGUSTIN</v>
      </c>
      <c r="I899" s="16"/>
      <c r="J899" s="16"/>
      <c r="K899" s="17"/>
      <c r="L899" s="17" t="s">
        <v>2078</v>
      </c>
      <c r="M899" s="17" t="s">
        <v>2151</v>
      </c>
      <c r="N899" s="17" t="s">
        <v>2152</v>
      </c>
      <c r="O899" s="17">
        <v>48008431339</v>
      </c>
      <c r="P899" s="15"/>
      <c r="Q899" s="15">
        <v>44475</v>
      </c>
      <c r="R899" s="17">
        <v>2798</v>
      </c>
      <c r="S899" s="17" t="s">
        <v>771</v>
      </c>
      <c r="T899" s="16"/>
      <c r="U899" s="16"/>
      <c r="V899" s="16"/>
      <c r="W899" s="16"/>
    </row>
    <row r="900" spans="1:23" x14ac:dyDescent="0.25">
      <c r="A900" s="36"/>
      <c r="B900" s="15">
        <v>44425</v>
      </c>
      <c r="C900" s="154" t="s">
        <v>2489</v>
      </c>
      <c r="D900" s="16" t="s">
        <v>3131</v>
      </c>
      <c r="E900" s="16" t="str">
        <f t="shared" si="220"/>
        <v>JOSUE AGUSTIN</v>
      </c>
      <c r="F900" s="16" t="s">
        <v>2563</v>
      </c>
      <c r="G900" s="16" t="s">
        <v>2364</v>
      </c>
      <c r="H900" s="16" t="str">
        <f t="shared" si="221"/>
        <v>JOSUE AGUSTIN</v>
      </c>
      <c r="I900" s="16"/>
      <c r="J900" s="16"/>
      <c r="K900" s="17"/>
      <c r="L900" s="68" t="s">
        <v>261</v>
      </c>
      <c r="M900" s="17" t="s">
        <v>2153</v>
      </c>
      <c r="N900" s="17" t="s">
        <v>2154</v>
      </c>
      <c r="O900" s="17" t="s">
        <v>2155</v>
      </c>
      <c r="P900" s="15">
        <v>44473</v>
      </c>
      <c r="Q900" s="15">
        <v>44477</v>
      </c>
      <c r="R900" s="118" t="s">
        <v>2156</v>
      </c>
      <c r="S900" s="17" t="s">
        <v>771</v>
      </c>
      <c r="T900" s="16"/>
      <c r="U900" s="16"/>
      <c r="V900" s="16"/>
      <c r="W900" s="16"/>
    </row>
    <row r="901" spans="1:23" x14ac:dyDescent="0.25">
      <c r="A901" s="36"/>
      <c r="B901" s="15">
        <v>43363</v>
      </c>
      <c r="C901" s="154" t="s">
        <v>2423</v>
      </c>
      <c r="D901" s="16" t="s">
        <v>2293</v>
      </c>
      <c r="E901" s="16" t="str">
        <f t="shared" si="220"/>
        <v>JORGE ADRIAN</v>
      </c>
      <c r="F901" s="16" t="s">
        <v>2906</v>
      </c>
      <c r="G901" s="16" t="s">
        <v>2899</v>
      </c>
      <c r="H901" s="16" t="str">
        <f t="shared" si="221"/>
        <v>JORGE ADRIAN</v>
      </c>
      <c r="I901" s="16"/>
      <c r="J901" s="16"/>
      <c r="K901" s="17"/>
      <c r="L901" s="68" t="s">
        <v>280</v>
      </c>
      <c r="M901" s="17" t="s">
        <v>2157</v>
      </c>
      <c r="N901" s="17" t="s">
        <v>2158</v>
      </c>
      <c r="O901" s="17">
        <v>48128837126</v>
      </c>
      <c r="P901" s="15"/>
      <c r="Q901" s="15">
        <v>44477</v>
      </c>
      <c r="R901" s="118" t="s">
        <v>2159</v>
      </c>
      <c r="S901" s="17" t="s">
        <v>771</v>
      </c>
      <c r="T901" s="16"/>
      <c r="U901" s="16"/>
      <c r="V901" s="16"/>
      <c r="W901" s="16"/>
    </row>
    <row r="902" spans="1:23" hidden="1" x14ac:dyDescent="0.25">
      <c r="A902" s="36" t="s">
        <v>2077</v>
      </c>
      <c r="B902" s="15">
        <v>44462</v>
      </c>
      <c r="C902" s="154" t="s">
        <v>2460</v>
      </c>
      <c r="D902" s="16" t="s">
        <v>3241</v>
      </c>
      <c r="E902" s="16"/>
      <c r="F902" s="16" t="s">
        <v>2478</v>
      </c>
      <c r="G902" s="16"/>
      <c r="H902" s="16"/>
      <c r="I902" s="16"/>
      <c r="J902" s="16"/>
      <c r="K902" s="17"/>
      <c r="L902" s="68" t="s">
        <v>2078</v>
      </c>
      <c r="M902" s="17" t="s">
        <v>2160</v>
      </c>
      <c r="N902" s="17" t="s">
        <v>2161</v>
      </c>
      <c r="O902" s="17">
        <v>48997808380</v>
      </c>
      <c r="P902" s="15"/>
      <c r="Q902" s="15">
        <v>44478</v>
      </c>
      <c r="R902" s="17">
        <v>1975</v>
      </c>
      <c r="S902" s="17" t="s">
        <v>771</v>
      </c>
      <c r="T902" s="16"/>
      <c r="U902" s="16"/>
      <c r="V902" s="16"/>
      <c r="W902" s="16"/>
    </row>
    <row r="903" spans="1:23" hidden="1" x14ac:dyDescent="0.25">
      <c r="A903" s="36" t="s">
        <v>1589</v>
      </c>
      <c r="B903" s="15">
        <v>44460</v>
      </c>
      <c r="C903" s="154" t="s">
        <v>2582</v>
      </c>
      <c r="D903" s="16" t="s">
        <v>2372</v>
      </c>
      <c r="E903" s="16"/>
      <c r="F903" s="16" t="s">
        <v>2692</v>
      </c>
      <c r="G903" s="16"/>
      <c r="H903" s="16"/>
      <c r="I903" s="16"/>
      <c r="J903" s="16"/>
      <c r="K903" s="17"/>
      <c r="L903" s="68" t="s">
        <v>224</v>
      </c>
      <c r="M903" s="17" t="s">
        <v>2162</v>
      </c>
      <c r="N903" s="17" t="s">
        <v>2163</v>
      </c>
      <c r="O903" s="17">
        <v>48987422184</v>
      </c>
      <c r="P903" s="15">
        <v>44468</v>
      </c>
      <c r="Q903" s="15">
        <v>44478</v>
      </c>
      <c r="R903" s="17">
        <v>5452</v>
      </c>
      <c r="S903" s="17" t="s">
        <v>771</v>
      </c>
      <c r="T903" s="16"/>
      <c r="U903" s="16"/>
      <c r="V903" s="16"/>
      <c r="W903" s="16"/>
    </row>
    <row r="904" spans="1:23" hidden="1" x14ac:dyDescent="0.25">
      <c r="A904" s="36"/>
      <c r="B904" s="15">
        <v>44445</v>
      </c>
      <c r="C904" s="154" t="s">
        <v>2886</v>
      </c>
      <c r="D904" s="16" t="s">
        <v>2478</v>
      </c>
      <c r="E904" s="16"/>
      <c r="F904" s="16" t="s">
        <v>3142</v>
      </c>
      <c r="G904" s="16"/>
      <c r="H904" s="16"/>
      <c r="I904" s="16"/>
      <c r="J904" s="16"/>
      <c r="K904" s="17"/>
      <c r="L904" s="68" t="s">
        <v>224</v>
      </c>
      <c r="M904" s="17" t="s">
        <v>2164</v>
      </c>
      <c r="N904" s="17" t="s">
        <v>2165</v>
      </c>
      <c r="O904" s="17">
        <v>48058226589</v>
      </c>
      <c r="P904" s="15"/>
      <c r="Q904" s="15">
        <v>44480</v>
      </c>
      <c r="R904" s="118" t="s">
        <v>2166</v>
      </c>
      <c r="S904" s="17" t="s">
        <v>771</v>
      </c>
      <c r="T904" s="16"/>
      <c r="U904" s="16"/>
      <c r="V904" s="16"/>
      <c r="W904" s="16"/>
    </row>
    <row r="905" spans="1:23" hidden="1" x14ac:dyDescent="0.25">
      <c r="A905" s="36"/>
      <c r="B905" s="15">
        <v>44302</v>
      </c>
      <c r="C905" s="154" t="s">
        <v>2338</v>
      </c>
      <c r="D905" s="16" t="s">
        <v>2277</v>
      </c>
      <c r="E905" s="16"/>
      <c r="F905" s="16" t="s">
        <v>3159</v>
      </c>
      <c r="G905" s="16"/>
      <c r="H905" s="16"/>
      <c r="I905" s="16"/>
      <c r="J905" s="16"/>
      <c r="K905" s="17"/>
      <c r="L905" s="68" t="s">
        <v>23</v>
      </c>
      <c r="M905" s="17" t="s">
        <v>2167</v>
      </c>
      <c r="N905" s="17" t="s">
        <v>2168</v>
      </c>
      <c r="O905" s="17">
        <v>48018507664</v>
      </c>
      <c r="P905" s="15"/>
      <c r="Q905" s="15">
        <v>44480</v>
      </c>
      <c r="R905" s="118" t="s">
        <v>2169</v>
      </c>
      <c r="S905" s="17" t="s">
        <v>771</v>
      </c>
      <c r="T905" s="16"/>
      <c r="U905" s="16"/>
      <c r="V905" s="16"/>
      <c r="W905" s="16"/>
    </row>
    <row r="906" spans="1:23" x14ac:dyDescent="0.25">
      <c r="A906" s="36"/>
      <c r="B906" s="15">
        <v>43857</v>
      </c>
      <c r="C906" s="154" t="s">
        <v>2423</v>
      </c>
      <c r="D906" s="16" t="s">
        <v>2377</v>
      </c>
      <c r="E906" s="16" t="str">
        <f>CONCATENATE(C906, " ", D906)</f>
        <v>JORGE GERARDO</v>
      </c>
      <c r="F906" s="16" t="s">
        <v>3242</v>
      </c>
      <c r="G906" s="16" t="s">
        <v>2362</v>
      </c>
      <c r="H906" s="16" t="str">
        <f>CONCATENATE(C906, " ", D906)</f>
        <v>JORGE GERARDO</v>
      </c>
      <c r="I906" s="16"/>
      <c r="J906" s="16"/>
      <c r="K906" s="17"/>
      <c r="L906" s="68" t="s">
        <v>224</v>
      </c>
      <c r="M906" s="17" t="s">
        <v>2170</v>
      </c>
      <c r="N906" s="17" t="s">
        <v>2171</v>
      </c>
      <c r="O906" s="17">
        <v>62897011920</v>
      </c>
      <c r="P906" s="15">
        <v>44474</v>
      </c>
      <c r="Q906" s="15">
        <v>44482</v>
      </c>
      <c r="R906" s="17">
        <v>9637</v>
      </c>
      <c r="S906" s="17" t="s">
        <v>771</v>
      </c>
      <c r="T906" s="16"/>
      <c r="U906" s="16"/>
      <c r="V906" s="16"/>
      <c r="W906" s="16"/>
    </row>
    <row r="907" spans="1:23" hidden="1" x14ac:dyDescent="0.25">
      <c r="A907" s="36"/>
      <c r="B907" s="15">
        <v>44438</v>
      </c>
      <c r="C907" s="154" t="s">
        <v>2411</v>
      </c>
      <c r="D907" s="16" t="s">
        <v>2321</v>
      </c>
      <c r="E907" s="16"/>
      <c r="F907" s="16" t="s">
        <v>2832</v>
      </c>
      <c r="G907" s="16"/>
      <c r="H907" s="16"/>
      <c r="I907" s="16"/>
      <c r="J907" s="16"/>
      <c r="K907" s="17"/>
      <c r="L907" s="68" t="s">
        <v>261</v>
      </c>
      <c r="M907" s="17" t="s">
        <v>2172</v>
      </c>
      <c r="N907" s="17" t="s">
        <v>2173</v>
      </c>
      <c r="O907" s="17">
        <v>48038355276</v>
      </c>
      <c r="P907" s="15">
        <v>44468</v>
      </c>
      <c r="Q907" s="115">
        <v>44483</v>
      </c>
      <c r="R907" s="17">
        <v>6473</v>
      </c>
      <c r="S907" s="17" t="s">
        <v>771</v>
      </c>
      <c r="T907" s="16"/>
      <c r="U907" s="16"/>
      <c r="V907" s="16"/>
      <c r="W907" s="16"/>
    </row>
    <row r="908" spans="1:23" hidden="1" x14ac:dyDescent="0.25">
      <c r="A908" s="36"/>
      <c r="B908" s="15">
        <v>44291</v>
      </c>
      <c r="C908" s="154" t="s">
        <v>2571</v>
      </c>
      <c r="D908" s="16" t="s">
        <v>3243</v>
      </c>
      <c r="E908" s="16"/>
      <c r="F908" s="16" t="s">
        <v>2459</v>
      </c>
      <c r="G908" s="16"/>
      <c r="H908" s="16"/>
      <c r="I908" s="16"/>
      <c r="J908" s="16"/>
      <c r="K908" s="17"/>
      <c r="L908" s="68" t="s">
        <v>261</v>
      </c>
      <c r="M908" s="17" t="s">
        <v>2174</v>
      </c>
      <c r="N908" s="17" t="s">
        <v>2175</v>
      </c>
      <c r="O908" s="17">
        <v>19200272672</v>
      </c>
      <c r="P908" s="15">
        <v>44437</v>
      </c>
      <c r="Q908" s="115">
        <v>44483</v>
      </c>
      <c r="R908" s="17">
        <v>6348</v>
      </c>
      <c r="S908" s="17" t="s">
        <v>771</v>
      </c>
      <c r="T908" s="16"/>
      <c r="U908" s="16"/>
      <c r="V908" s="16"/>
      <c r="W908" s="16"/>
    </row>
    <row r="909" spans="1:23" x14ac:dyDescent="0.25">
      <c r="A909" s="36" t="s">
        <v>2077</v>
      </c>
      <c r="B909" s="15">
        <v>44452</v>
      </c>
      <c r="C909" s="154" t="s">
        <v>2361</v>
      </c>
      <c r="D909" s="16" t="s">
        <v>2411</v>
      </c>
      <c r="E909" s="16" t="str">
        <f t="shared" ref="E909:E912" si="222">CONCATENATE(C909, " ", D909)</f>
        <v>DAVID ALEJANDRO</v>
      </c>
      <c r="F909" s="16" t="s">
        <v>2289</v>
      </c>
      <c r="G909" s="16" t="s">
        <v>2340</v>
      </c>
      <c r="H909" s="16" t="str">
        <f t="shared" ref="H909:H912" si="223">CONCATENATE(C909, " ", D909)</f>
        <v>DAVID ALEJANDRO</v>
      </c>
      <c r="I909" s="16"/>
      <c r="J909" s="16"/>
      <c r="K909" s="17"/>
      <c r="L909" s="68" t="s">
        <v>2078</v>
      </c>
      <c r="M909" s="17" t="s">
        <v>2176</v>
      </c>
      <c r="N909" s="17" t="s">
        <v>2177</v>
      </c>
      <c r="O909" s="17">
        <v>10149583600</v>
      </c>
      <c r="P909" s="15">
        <v>44470</v>
      </c>
      <c r="Q909" s="115">
        <v>44484</v>
      </c>
      <c r="R909" s="17">
        <v>5870</v>
      </c>
      <c r="S909" s="17" t="s">
        <v>771</v>
      </c>
      <c r="T909" s="16"/>
      <c r="U909" s="16"/>
      <c r="V909" s="16"/>
      <c r="W909" s="16"/>
    </row>
    <row r="910" spans="1:23" x14ac:dyDescent="0.25">
      <c r="A910" s="36" t="s">
        <v>2042</v>
      </c>
      <c r="B910" s="15">
        <v>44322</v>
      </c>
      <c r="C910" s="154" t="s">
        <v>2317</v>
      </c>
      <c r="D910" s="16" t="s">
        <v>2309</v>
      </c>
      <c r="E910" s="16" t="str">
        <f t="shared" si="222"/>
        <v>FERNANDO ALFONSO</v>
      </c>
      <c r="F910" s="16" t="s">
        <v>2289</v>
      </c>
      <c r="G910" s="16" t="s">
        <v>3244</v>
      </c>
      <c r="H910" s="16" t="str">
        <f t="shared" si="223"/>
        <v>FERNANDO ALFONSO</v>
      </c>
      <c r="I910" s="16"/>
      <c r="J910" s="16"/>
      <c r="K910" s="17"/>
      <c r="L910" s="68" t="s">
        <v>98</v>
      </c>
      <c r="M910" s="17" t="s">
        <v>2178</v>
      </c>
      <c r="N910" s="17" t="s">
        <v>2179</v>
      </c>
      <c r="O910" s="17">
        <v>61109101859</v>
      </c>
      <c r="P910" s="15">
        <v>44469</v>
      </c>
      <c r="Q910" s="15">
        <v>44484</v>
      </c>
      <c r="R910" s="17">
        <v>4967</v>
      </c>
      <c r="S910" s="17" t="s">
        <v>771</v>
      </c>
      <c r="T910" s="16"/>
      <c r="U910" s="16"/>
      <c r="V910" s="16"/>
      <c r="W910" s="16"/>
    </row>
    <row r="911" spans="1:23" x14ac:dyDescent="0.25">
      <c r="A911" s="36"/>
      <c r="B911" s="15">
        <v>44438</v>
      </c>
      <c r="C911" s="154" t="s">
        <v>2767</v>
      </c>
      <c r="D911" s="16" t="s">
        <v>3245</v>
      </c>
      <c r="E911" s="16" t="str">
        <f t="shared" si="222"/>
        <v>LILIA IRAZU</v>
      </c>
      <c r="F911" s="16" t="s">
        <v>3246</v>
      </c>
      <c r="G911" s="16" t="s">
        <v>2289</v>
      </c>
      <c r="H911" s="16" t="str">
        <f t="shared" si="223"/>
        <v>LILIA IRAZU</v>
      </c>
      <c r="I911" s="16"/>
      <c r="J911" s="16"/>
      <c r="K911" s="17"/>
      <c r="L911" s="68" t="s">
        <v>224</v>
      </c>
      <c r="M911" s="17" t="s">
        <v>2180</v>
      </c>
      <c r="N911" s="17" t="s">
        <v>2181</v>
      </c>
      <c r="O911" s="17" t="s">
        <v>2182</v>
      </c>
      <c r="P911" s="15"/>
      <c r="Q911" s="15">
        <v>44487</v>
      </c>
      <c r="R911" s="118" t="s">
        <v>2183</v>
      </c>
      <c r="S911" s="17" t="s">
        <v>771</v>
      </c>
      <c r="T911" s="16"/>
      <c r="U911" s="16"/>
      <c r="V911" s="16"/>
      <c r="W911" s="16"/>
    </row>
    <row r="912" spans="1:23" x14ac:dyDescent="0.25">
      <c r="A912" s="36" t="s">
        <v>2077</v>
      </c>
      <c r="B912" s="15">
        <v>44456</v>
      </c>
      <c r="C912" s="154" t="s">
        <v>2363</v>
      </c>
      <c r="D912" s="16" t="s">
        <v>2619</v>
      </c>
      <c r="E912" s="16" t="str">
        <f t="shared" si="222"/>
        <v>LUIS JONATHAN</v>
      </c>
      <c r="F912" s="16" t="s">
        <v>3095</v>
      </c>
      <c r="G912" s="16" t="s">
        <v>2404</v>
      </c>
      <c r="H912" s="16" t="str">
        <f t="shared" si="223"/>
        <v>LUIS JONATHAN</v>
      </c>
      <c r="I912" s="16"/>
      <c r="J912" s="16"/>
      <c r="K912" s="17"/>
      <c r="L912" s="68" t="s">
        <v>2078</v>
      </c>
      <c r="M912" s="17" t="s">
        <v>2184</v>
      </c>
      <c r="N912" s="17" t="s">
        <v>2185</v>
      </c>
      <c r="O912" s="17">
        <v>22169970054</v>
      </c>
      <c r="P912" s="15">
        <v>44487</v>
      </c>
      <c r="Q912" s="15">
        <v>44488</v>
      </c>
      <c r="R912" s="17">
        <v>1550</v>
      </c>
      <c r="S912" s="17" t="s">
        <v>771</v>
      </c>
      <c r="T912" s="16"/>
      <c r="U912" s="16"/>
      <c r="V912" s="16"/>
      <c r="W912" s="16"/>
    </row>
    <row r="913" spans="1:23" hidden="1" x14ac:dyDescent="0.25">
      <c r="A913" s="36" t="s">
        <v>2042</v>
      </c>
      <c r="B913" s="15">
        <v>44485</v>
      </c>
      <c r="C913" s="154" t="s">
        <v>2303</v>
      </c>
      <c r="D913" s="16" t="s">
        <v>2289</v>
      </c>
      <c r="E913" s="16"/>
      <c r="F913" s="16" t="s">
        <v>3247</v>
      </c>
      <c r="G913" s="16"/>
      <c r="H913" s="16"/>
      <c r="I913" s="16"/>
      <c r="J913" s="16"/>
      <c r="K913" s="17"/>
      <c r="L913" s="68" t="s">
        <v>98</v>
      </c>
      <c r="M913" s="17" t="s">
        <v>2186</v>
      </c>
      <c r="N913" s="17" t="s">
        <v>2187</v>
      </c>
      <c r="O913" s="17">
        <v>61937217364</v>
      </c>
      <c r="P913" s="15">
        <v>44487</v>
      </c>
      <c r="Q913" s="15">
        <v>44488</v>
      </c>
      <c r="R913" s="17">
        <v>1719</v>
      </c>
      <c r="S913" s="17" t="s">
        <v>771</v>
      </c>
      <c r="T913" s="16"/>
      <c r="U913" s="16"/>
      <c r="V913" s="16"/>
      <c r="W913" s="16"/>
    </row>
    <row r="914" spans="1:23" x14ac:dyDescent="0.25">
      <c r="A914" s="36"/>
      <c r="B914" s="15">
        <v>44467</v>
      </c>
      <c r="C914" s="154" t="s">
        <v>2275</v>
      </c>
      <c r="D914" s="16" t="s">
        <v>3248</v>
      </c>
      <c r="E914" s="16" t="str">
        <f>CONCATENATE(C914, " ", D914)</f>
        <v>ALBERTO ALEXANDER</v>
      </c>
      <c r="F914" s="16" t="s">
        <v>2289</v>
      </c>
      <c r="G914" s="16" t="s">
        <v>2272</v>
      </c>
      <c r="H914" s="16" t="str">
        <f>CONCATENATE(C914, " ", D914)</f>
        <v>ALBERTO ALEXANDER</v>
      </c>
      <c r="I914" s="16"/>
      <c r="J914" s="16"/>
      <c r="K914" s="17"/>
      <c r="L914" s="68" t="s">
        <v>224</v>
      </c>
      <c r="M914" s="17" t="s">
        <v>2188</v>
      </c>
      <c r="N914" s="17" t="s">
        <v>2189</v>
      </c>
      <c r="O914" s="17">
        <v>48058640581</v>
      </c>
      <c r="P914" s="15">
        <v>44487</v>
      </c>
      <c r="Q914" s="15">
        <v>44488</v>
      </c>
      <c r="R914" s="17">
        <v>2027</v>
      </c>
      <c r="S914" s="17" t="s">
        <v>771</v>
      </c>
      <c r="T914" s="16"/>
      <c r="U914" s="16"/>
      <c r="V914" s="16"/>
      <c r="W914" s="16"/>
    </row>
    <row r="915" spans="1:23" hidden="1" x14ac:dyDescent="0.25">
      <c r="A915" s="36"/>
      <c r="B915" s="15">
        <v>44476</v>
      </c>
      <c r="C915" s="154" t="s">
        <v>2411</v>
      </c>
      <c r="D915" s="16" t="s">
        <v>2362</v>
      </c>
      <c r="E915" s="16"/>
      <c r="F915" s="16" t="s">
        <v>3249</v>
      </c>
      <c r="G915" s="16"/>
      <c r="H915" s="16"/>
      <c r="I915" s="16"/>
      <c r="J915" s="16"/>
      <c r="K915" s="17"/>
      <c r="L915" s="68" t="s">
        <v>224</v>
      </c>
      <c r="M915" s="17" t="s">
        <v>2190</v>
      </c>
      <c r="N915" s="17" t="s">
        <v>2191</v>
      </c>
      <c r="O915" s="17">
        <v>48027702553</v>
      </c>
      <c r="P915" s="15">
        <v>44478</v>
      </c>
      <c r="Q915" s="115">
        <v>44492</v>
      </c>
      <c r="R915" s="17">
        <v>2204</v>
      </c>
      <c r="S915" s="17" t="s">
        <v>771</v>
      </c>
      <c r="T915" s="16"/>
      <c r="U915" s="16"/>
      <c r="V915" s="16"/>
      <c r="W915" s="16"/>
    </row>
    <row r="916" spans="1:23" x14ac:dyDescent="0.25">
      <c r="A916" s="36" t="s">
        <v>2077</v>
      </c>
      <c r="B916" s="15">
        <v>44470</v>
      </c>
      <c r="C916" s="154" t="s">
        <v>2466</v>
      </c>
      <c r="D916" s="16" t="s">
        <v>3250</v>
      </c>
      <c r="E916" s="16" t="str">
        <f>CONCATENATE(C916, " ", D916)</f>
        <v>ENRIQUE JACOB</v>
      </c>
      <c r="F916" s="16" t="s">
        <v>3251</v>
      </c>
      <c r="G916" s="16" t="s">
        <v>2478</v>
      </c>
      <c r="H916" s="16" t="str">
        <f>CONCATENATE(C916, " ", D916)</f>
        <v>ENRIQUE JACOB</v>
      </c>
      <c r="I916" s="16"/>
      <c r="J916" s="16"/>
      <c r="K916" s="17"/>
      <c r="L916" s="68" t="s">
        <v>2078</v>
      </c>
      <c r="M916" s="17" t="s">
        <v>2192</v>
      </c>
      <c r="N916" s="17" t="s">
        <v>2193</v>
      </c>
      <c r="O916" s="17">
        <v>48139478597</v>
      </c>
      <c r="P916" s="15">
        <v>44490</v>
      </c>
      <c r="Q916" s="15">
        <v>44491</v>
      </c>
      <c r="R916" s="17">
        <v>6926</v>
      </c>
      <c r="S916" s="17" t="s">
        <v>771</v>
      </c>
      <c r="T916" s="16"/>
      <c r="U916" s="16"/>
      <c r="V916" s="16"/>
      <c r="W916" s="16"/>
    </row>
    <row r="917" spans="1:23" hidden="1" x14ac:dyDescent="0.25">
      <c r="A917" s="36" t="s">
        <v>2077</v>
      </c>
      <c r="B917" s="15">
        <v>44470</v>
      </c>
      <c r="C917" s="154" t="s">
        <v>2399</v>
      </c>
      <c r="D917" s="16" t="s">
        <v>2422</v>
      </c>
      <c r="E917" s="16"/>
      <c r="F917" s="16" t="s">
        <v>2985</v>
      </c>
      <c r="G917" s="16"/>
      <c r="H917" s="16"/>
      <c r="I917" s="16"/>
      <c r="J917" s="16"/>
      <c r="K917" s="17"/>
      <c r="L917" s="68" t="s">
        <v>2078</v>
      </c>
      <c r="M917" s="17" t="s">
        <v>2194</v>
      </c>
      <c r="N917" s="17" t="s">
        <v>2195</v>
      </c>
      <c r="O917" s="17" t="s">
        <v>2196</v>
      </c>
      <c r="P917" s="15">
        <v>44496</v>
      </c>
      <c r="Q917" s="15">
        <v>44497</v>
      </c>
      <c r="R917" s="17">
        <v>9185</v>
      </c>
      <c r="S917" s="17" t="s">
        <v>771</v>
      </c>
      <c r="T917" s="16"/>
      <c r="U917" s="16"/>
      <c r="V917" s="16"/>
      <c r="W917" s="16"/>
    </row>
    <row r="918" spans="1:23" s="128" customFormat="1" hidden="1" x14ac:dyDescent="0.25">
      <c r="A918" s="123"/>
      <c r="B918" s="124">
        <v>44081</v>
      </c>
      <c r="C918" s="169" t="s">
        <v>2902</v>
      </c>
      <c r="D918" s="125" t="s">
        <v>2321</v>
      </c>
      <c r="E918" s="125"/>
      <c r="F918" s="125" t="s">
        <v>3252</v>
      </c>
      <c r="G918" s="125"/>
      <c r="H918" s="125"/>
      <c r="I918" s="125"/>
      <c r="J918" s="125"/>
      <c r="K918" s="126"/>
      <c r="L918" s="127" t="s">
        <v>261</v>
      </c>
      <c r="M918" s="126" t="s">
        <v>2197</v>
      </c>
      <c r="N918" s="126" t="s">
        <v>2198</v>
      </c>
      <c r="O918" s="126">
        <v>44149486571</v>
      </c>
      <c r="P918" s="124">
        <v>44497</v>
      </c>
      <c r="Q918" s="124">
        <v>44498</v>
      </c>
      <c r="R918" s="126">
        <v>2372</v>
      </c>
      <c r="S918" s="126" t="s">
        <v>771</v>
      </c>
      <c r="T918" s="125"/>
      <c r="U918" s="125"/>
      <c r="V918" s="125"/>
      <c r="W918" s="125"/>
    </row>
    <row r="919" spans="1:23" s="128" customFormat="1" hidden="1" x14ac:dyDescent="0.25">
      <c r="A919" s="123" t="s">
        <v>2077</v>
      </c>
      <c r="B919" s="124">
        <v>44452</v>
      </c>
      <c r="C919" s="169" t="s">
        <v>2612</v>
      </c>
      <c r="D919" s="125" t="s">
        <v>3253</v>
      </c>
      <c r="E919" s="125"/>
      <c r="F919" s="125" t="s">
        <v>2500</v>
      </c>
      <c r="G919" s="125"/>
      <c r="H919" s="125"/>
      <c r="I919" s="125"/>
      <c r="J919" s="125"/>
      <c r="K919" s="126"/>
      <c r="L919" s="127" t="s">
        <v>2078</v>
      </c>
      <c r="M919" s="126" t="s">
        <v>2199</v>
      </c>
      <c r="N919" s="126" t="s">
        <v>2200</v>
      </c>
      <c r="O919" s="126">
        <v>48088857718</v>
      </c>
      <c r="P919" s="124">
        <v>44496</v>
      </c>
      <c r="Q919" s="124">
        <v>44528</v>
      </c>
      <c r="R919" s="126">
        <v>2499</v>
      </c>
      <c r="S919" s="126" t="s">
        <v>771</v>
      </c>
      <c r="T919" s="125"/>
      <c r="U919" s="125"/>
      <c r="V919" s="125"/>
      <c r="W919" s="125"/>
    </row>
    <row r="920" spans="1:23" s="134" customFormat="1" x14ac:dyDescent="0.25">
      <c r="A920" s="129" t="s">
        <v>2042</v>
      </c>
      <c r="B920" s="130">
        <v>44398</v>
      </c>
      <c r="C920" s="170" t="s">
        <v>3064</v>
      </c>
      <c r="D920" s="131" t="s">
        <v>2368</v>
      </c>
      <c r="E920" s="16" t="str">
        <f t="shared" ref="E920:E921" si="224">CONCATENATE(C920, " ", D920)</f>
        <v>MARIANO EDUARDO</v>
      </c>
      <c r="F920" s="131" t="s">
        <v>3254</v>
      </c>
      <c r="G920" s="131" t="s">
        <v>2690</v>
      </c>
      <c r="H920" s="16" t="str">
        <f t="shared" ref="H920:H921" si="225">CONCATENATE(C920, " ", D920)</f>
        <v>MARIANO EDUARDO</v>
      </c>
      <c r="I920" s="131"/>
      <c r="J920" s="131"/>
      <c r="K920" s="132"/>
      <c r="L920" s="133" t="s">
        <v>98</v>
      </c>
      <c r="M920" s="132" t="s">
        <v>2201</v>
      </c>
      <c r="N920" s="132" t="s">
        <v>2202</v>
      </c>
      <c r="O920" s="132" t="s">
        <v>2203</v>
      </c>
      <c r="P920" s="130">
        <v>44499</v>
      </c>
      <c r="Q920" s="130">
        <v>44501</v>
      </c>
      <c r="R920" s="132">
        <v>1846</v>
      </c>
      <c r="S920" s="132" t="s">
        <v>771</v>
      </c>
      <c r="T920" s="131"/>
      <c r="U920" s="131"/>
      <c r="V920" s="131"/>
      <c r="W920" s="131"/>
    </row>
    <row r="921" spans="1:23" s="134" customFormat="1" x14ac:dyDescent="0.25">
      <c r="A921" s="129" t="s">
        <v>2077</v>
      </c>
      <c r="B921" s="130">
        <v>44452</v>
      </c>
      <c r="C921" s="170" t="s">
        <v>3255</v>
      </c>
      <c r="D921" s="131" t="s">
        <v>3256</v>
      </c>
      <c r="E921" s="16" t="str">
        <f t="shared" si="224"/>
        <v>JULISSA PIEDAD</v>
      </c>
      <c r="F921" s="131" t="s">
        <v>2417</v>
      </c>
      <c r="G921" s="131" t="s">
        <v>2827</v>
      </c>
      <c r="H921" s="16" t="str">
        <f t="shared" si="225"/>
        <v>JULISSA PIEDAD</v>
      </c>
      <c r="I921" s="131"/>
      <c r="J921" s="131"/>
      <c r="K921" s="132"/>
      <c r="L921" s="133" t="s">
        <v>2078</v>
      </c>
      <c r="M921" s="132" t="s">
        <v>2204</v>
      </c>
      <c r="N921" s="132" t="s">
        <v>2205</v>
      </c>
      <c r="O921" s="132">
        <v>14169194298</v>
      </c>
      <c r="P921" s="130">
        <v>44499</v>
      </c>
      <c r="Q921" s="130">
        <v>44501</v>
      </c>
      <c r="R921" s="132">
        <v>3009</v>
      </c>
      <c r="S921" s="132" t="s">
        <v>771</v>
      </c>
      <c r="T921" s="131"/>
      <c r="U921" s="131"/>
      <c r="V921" s="131"/>
      <c r="W921" s="131"/>
    </row>
    <row r="922" spans="1:23" s="134" customFormat="1" hidden="1" x14ac:dyDescent="0.25">
      <c r="A922" s="129"/>
      <c r="B922" s="130">
        <v>44195</v>
      </c>
      <c r="C922" s="170" t="s">
        <v>3257</v>
      </c>
      <c r="D922" s="131" t="s">
        <v>2703</v>
      </c>
      <c r="E922" s="131"/>
      <c r="F922" s="131" t="s">
        <v>2289</v>
      </c>
      <c r="G922" s="131"/>
      <c r="H922" s="131"/>
      <c r="I922" s="131"/>
      <c r="J922" s="131"/>
      <c r="K922" s="132"/>
      <c r="L922" s="133" t="s">
        <v>224</v>
      </c>
      <c r="M922" s="132" t="s">
        <v>2206</v>
      </c>
      <c r="N922" s="132" t="s">
        <v>2207</v>
      </c>
      <c r="O922" s="132">
        <v>48089046196</v>
      </c>
      <c r="P922" s="130">
        <v>44499</v>
      </c>
      <c r="Q922" s="130">
        <v>44501</v>
      </c>
      <c r="R922" s="132">
        <v>3374</v>
      </c>
      <c r="S922" s="132" t="s">
        <v>771</v>
      </c>
      <c r="T922" s="131"/>
      <c r="U922" s="131"/>
      <c r="V922" s="131"/>
      <c r="W922" s="131"/>
    </row>
    <row r="923" spans="1:23" s="134" customFormat="1" x14ac:dyDescent="0.25">
      <c r="A923" s="129"/>
      <c r="B923" s="130">
        <v>44473</v>
      </c>
      <c r="C923" s="170" t="s">
        <v>2323</v>
      </c>
      <c r="D923" s="131" t="s">
        <v>2394</v>
      </c>
      <c r="E923" s="16" t="str">
        <f>CONCATENATE(C923, " ", D923)</f>
        <v>SERGIO DEL</v>
      </c>
      <c r="F923" s="131" t="s">
        <v>2339</v>
      </c>
      <c r="G923" s="131" t="s">
        <v>3258</v>
      </c>
      <c r="H923" s="16" t="str">
        <f>CONCATENATE(C923, " ", D923)</f>
        <v>SERGIO DEL</v>
      </c>
      <c r="I923" s="131"/>
      <c r="J923" s="131"/>
      <c r="K923" s="132"/>
      <c r="L923" s="133" t="s">
        <v>224</v>
      </c>
      <c r="M923" s="132" t="s">
        <v>2208</v>
      </c>
      <c r="N923" s="132" t="s">
        <v>2209</v>
      </c>
      <c r="O923" s="132">
        <v>48099117540</v>
      </c>
      <c r="P923" s="130">
        <v>44499</v>
      </c>
      <c r="Q923" s="130">
        <v>44501</v>
      </c>
      <c r="R923" s="132">
        <v>3606</v>
      </c>
      <c r="S923" s="132" t="s">
        <v>771</v>
      </c>
      <c r="T923" s="131"/>
      <c r="U923" s="131"/>
      <c r="V923" s="131"/>
      <c r="W923" s="131"/>
    </row>
    <row r="924" spans="1:23" s="134" customFormat="1" hidden="1" x14ac:dyDescent="0.25">
      <c r="A924" s="129" t="s">
        <v>2077</v>
      </c>
      <c r="B924" s="130">
        <v>44445</v>
      </c>
      <c r="C924" s="170" t="s">
        <v>2411</v>
      </c>
      <c r="D924" s="131" t="s">
        <v>2422</v>
      </c>
      <c r="E924" s="131"/>
      <c r="F924" s="131" t="s">
        <v>3259</v>
      </c>
      <c r="G924" s="131"/>
      <c r="H924" s="131"/>
      <c r="I924" s="131"/>
      <c r="J924" s="131"/>
      <c r="K924" s="132"/>
      <c r="L924" s="133" t="s">
        <v>2078</v>
      </c>
      <c r="M924" s="132" t="s">
        <v>2210</v>
      </c>
      <c r="N924" s="132" t="s">
        <v>2211</v>
      </c>
      <c r="O924" s="132" t="s">
        <v>2212</v>
      </c>
      <c r="P924" s="130">
        <v>44499</v>
      </c>
      <c r="Q924" s="130">
        <v>44502</v>
      </c>
      <c r="R924" s="132">
        <v>5504</v>
      </c>
      <c r="S924" s="132" t="s">
        <v>771</v>
      </c>
      <c r="T924" s="131"/>
      <c r="U924" s="131"/>
      <c r="V924" s="131"/>
      <c r="W924" s="131"/>
    </row>
    <row r="925" spans="1:23" s="134" customFormat="1" hidden="1" x14ac:dyDescent="0.25">
      <c r="A925" s="129" t="s">
        <v>2077</v>
      </c>
      <c r="B925" s="130">
        <v>44502</v>
      </c>
      <c r="C925" s="170" t="s">
        <v>2405</v>
      </c>
      <c r="D925" s="131" t="s">
        <v>2437</v>
      </c>
      <c r="E925" s="131"/>
      <c r="F925" s="131" t="s">
        <v>2370</v>
      </c>
      <c r="G925" s="131"/>
      <c r="H925" s="131"/>
      <c r="I925" s="131"/>
      <c r="J925" s="131"/>
      <c r="K925" s="132"/>
      <c r="L925" s="133" t="s">
        <v>2078</v>
      </c>
      <c r="M925" s="132" t="s">
        <v>2213</v>
      </c>
      <c r="N925" s="132" t="s">
        <v>2214</v>
      </c>
      <c r="O925" s="132" t="s">
        <v>2215</v>
      </c>
      <c r="P925" s="130"/>
      <c r="Q925" s="130">
        <v>44502</v>
      </c>
      <c r="R925" s="132">
        <v>6258</v>
      </c>
      <c r="S925" s="132" t="s">
        <v>771</v>
      </c>
      <c r="T925" s="131"/>
      <c r="U925" s="131"/>
      <c r="V925" s="131"/>
      <c r="W925" s="131"/>
    </row>
    <row r="926" spans="1:23" s="134" customFormat="1" hidden="1" x14ac:dyDescent="0.25">
      <c r="A926" s="129"/>
      <c r="B926" s="130">
        <v>44298</v>
      </c>
      <c r="C926" s="170" t="s">
        <v>2405</v>
      </c>
      <c r="D926" s="131" t="s">
        <v>2611</v>
      </c>
      <c r="E926" s="131"/>
      <c r="F926" s="131" t="s">
        <v>2321</v>
      </c>
      <c r="G926" s="131"/>
      <c r="H926" s="131"/>
      <c r="I926" s="131"/>
      <c r="J926" s="131"/>
      <c r="K926" s="132"/>
      <c r="L926" s="133" t="s">
        <v>261</v>
      </c>
      <c r="M926" s="132" t="s">
        <v>2216</v>
      </c>
      <c r="N926" s="132" t="s">
        <v>2217</v>
      </c>
      <c r="O926" s="132">
        <v>84159966633</v>
      </c>
      <c r="P926" s="130">
        <v>44502</v>
      </c>
      <c r="Q926" s="130">
        <v>44503</v>
      </c>
      <c r="R926" s="132">
        <v>7212</v>
      </c>
      <c r="S926" s="132" t="s">
        <v>771</v>
      </c>
      <c r="T926" s="131"/>
      <c r="U926" s="131"/>
      <c r="V926" s="131"/>
      <c r="W926" s="131"/>
    </row>
    <row r="927" spans="1:23" s="134" customFormat="1" hidden="1" x14ac:dyDescent="0.25">
      <c r="A927" s="129" t="s">
        <v>2042</v>
      </c>
      <c r="B927" s="130">
        <v>44342</v>
      </c>
      <c r="C927" s="170" t="s">
        <v>2608</v>
      </c>
      <c r="D927" s="131" t="s">
        <v>2289</v>
      </c>
      <c r="E927" s="131"/>
      <c r="F927" s="131" t="s">
        <v>3260</v>
      </c>
      <c r="G927" s="131"/>
      <c r="H927" s="131"/>
      <c r="I927" s="131"/>
      <c r="J927" s="131"/>
      <c r="K927" s="132"/>
      <c r="L927" s="133" t="s">
        <v>98</v>
      </c>
      <c r="M927" s="132" t="s">
        <v>2218</v>
      </c>
      <c r="N927" s="132" t="s">
        <v>2219</v>
      </c>
      <c r="O927" s="132">
        <v>61119304907</v>
      </c>
      <c r="P927" s="130">
        <v>44501</v>
      </c>
      <c r="Q927" s="130">
        <v>44503</v>
      </c>
      <c r="R927" s="132">
        <v>6664</v>
      </c>
      <c r="S927" s="132" t="s">
        <v>771</v>
      </c>
      <c r="T927" s="131"/>
      <c r="U927" s="131"/>
      <c r="V927" s="131"/>
      <c r="W927" s="131"/>
    </row>
    <row r="928" spans="1:23" s="134" customFormat="1" x14ac:dyDescent="0.25">
      <c r="A928" s="129"/>
      <c r="B928" s="130">
        <v>44475</v>
      </c>
      <c r="C928" s="170" t="s">
        <v>2274</v>
      </c>
      <c r="D928" s="131" t="s">
        <v>2399</v>
      </c>
      <c r="E928" s="16" t="str">
        <f>CONCATENATE(C928, " ", D928)</f>
        <v>JOSE GUADALUPE</v>
      </c>
      <c r="F928" s="131" t="s">
        <v>2517</v>
      </c>
      <c r="G928" s="131" t="s">
        <v>3261</v>
      </c>
      <c r="H928" s="16" t="str">
        <f>CONCATENATE(C928, " ", D928)</f>
        <v>JOSE GUADALUPE</v>
      </c>
      <c r="I928" s="131"/>
      <c r="J928" s="131"/>
      <c r="K928" s="132"/>
      <c r="L928" s="133" t="s">
        <v>224</v>
      </c>
      <c r="M928" s="132" t="s">
        <v>2220</v>
      </c>
      <c r="N928" s="132" t="s">
        <v>2221</v>
      </c>
      <c r="O928" s="132">
        <v>48139508880</v>
      </c>
      <c r="P928" s="130">
        <v>44502</v>
      </c>
      <c r="Q928" s="130">
        <v>44503</v>
      </c>
      <c r="R928" s="132">
        <v>6637</v>
      </c>
      <c r="S928" s="132" t="s">
        <v>771</v>
      </c>
      <c r="T928" s="131"/>
      <c r="U928" s="131"/>
      <c r="V928" s="131"/>
      <c r="W928" s="131"/>
    </row>
    <row r="929" spans="1:23" s="134" customFormat="1" hidden="1" x14ac:dyDescent="0.25">
      <c r="A929" s="129"/>
      <c r="B929" s="130">
        <v>44488</v>
      </c>
      <c r="C929" s="170" t="s">
        <v>2367</v>
      </c>
      <c r="D929" s="131" t="s">
        <v>2278</v>
      </c>
      <c r="E929" s="131"/>
      <c r="F929" s="131" t="s">
        <v>3095</v>
      </c>
      <c r="G929" s="131"/>
      <c r="H929" s="131"/>
      <c r="I929" s="131"/>
      <c r="J929" s="131"/>
      <c r="K929" s="132"/>
      <c r="L929" s="133" t="s">
        <v>224</v>
      </c>
      <c r="M929" s="132" t="s">
        <v>2222</v>
      </c>
      <c r="N929" s="132" t="s">
        <v>2223</v>
      </c>
      <c r="O929" s="132">
        <v>62917345449</v>
      </c>
      <c r="P929" s="130">
        <v>44499</v>
      </c>
      <c r="Q929" s="130">
        <v>44503</v>
      </c>
      <c r="R929" s="132">
        <v>5413</v>
      </c>
      <c r="S929" s="132" t="s">
        <v>771</v>
      </c>
      <c r="T929" s="131"/>
      <c r="U929" s="131"/>
      <c r="V929" s="131"/>
      <c r="W929" s="131"/>
    </row>
    <row r="930" spans="1:23" s="134" customFormat="1" hidden="1" x14ac:dyDescent="0.25">
      <c r="A930" s="129" t="s">
        <v>2042</v>
      </c>
      <c r="B930" s="130">
        <v>44497</v>
      </c>
      <c r="C930" s="170" t="s">
        <v>3262</v>
      </c>
      <c r="D930" s="131" t="s">
        <v>2917</v>
      </c>
      <c r="E930" s="131"/>
      <c r="F930" s="131" t="s">
        <v>2321</v>
      </c>
      <c r="G930" s="131"/>
      <c r="H930" s="131"/>
      <c r="I930" s="131"/>
      <c r="J930" s="131"/>
      <c r="K930" s="132"/>
      <c r="L930" s="133" t="s">
        <v>98</v>
      </c>
      <c r="M930" s="132" t="s">
        <v>2224</v>
      </c>
      <c r="N930" s="132" t="s">
        <v>2225</v>
      </c>
      <c r="O930" s="132">
        <v>61139510665</v>
      </c>
      <c r="P930" s="130">
        <v>44498</v>
      </c>
      <c r="Q930" s="130">
        <v>44503</v>
      </c>
      <c r="R930" s="132">
        <v>1825</v>
      </c>
      <c r="S930" s="132" t="s">
        <v>771</v>
      </c>
      <c r="T930" s="131"/>
      <c r="U930" s="131"/>
      <c r="V930" s="131"/>
      <c r="W930" s="131"/>
    </row>
    <row r="931" spans="1:23" s="141" customFormat="1" x14ac:dyDescent="0.25">
      <c r="A931" s="135"/>
      <c r="B931" s="136">
        <v>44361</v>
      </c>
      <c r="C931" s="171" t="s">
        <v>2516</v>
      </c>
      <c r="D931" s="137" t="s">
        <v>2338</v>
      </c>
      <c r="E931" s="16" t="str">
        <f>CONCATENATE(C931, " ", D931)</f>
        <v>JUAN MIGUEL</v>
      </c>
      <c r="F931" s="137" t="s">
        <v>2465</v>
      </c>
      <c r="G931" s="137" t="s">
        <v>2382</v>
      </c>
      <c r="H931" s="16" t="str">
        <f>CONCATENATE(C931, " ", D931)</f>
        <v>JUAN MIGUEL</v>
      </c>
      <c r="I931" s="137"/>
      <c r="J931" s="137"/>
      <c r="K931" s="138"/>
      <c r="L931" s="139" t="s">
        <v>261</v>
      </c>
      <c r="M931" s="138" t="s">
        <v>1074</v>
      </c>
      <c r="N931" s="138" t="s">
        <v>1075</v>
      </c>
      <c r="O931" s="138">
        <v>48007713802</v>
      </c>
      <c r="P931" s="136">
        <v>44506</v>
      </c>
      <c r="Q931" s="136">
        <v>44508</v>
      </c>
      <c r="R931" s="140" t="s">
        <v>2226</v>
      </c>
      <c r="S931" s="138" t="s">
        <v>771</v>
      </c>
      <c r="T931" s="137"/>
      <c r="U931" s="137"/>
      <c r="V931" s="137"/>
      <c r="W931" s="137"/>
    </row>
    <row r="932" spans="1:23" s="141" customFormat="1" hidden="1" x14ac:dyDescent="0.25">
      <c r="A932" s="135"/>
      <c r="B932" s="136">
        <v>44445</v>
      </c>
      <c r="C932" s="171" t="s">
        <v>2405</v>
      </c>
      <c r="D932" s="137" t="s">
        <v>3263</v>
      </c>
      <c r="E932" s="137"/>
      <c r="F932" s="137" t="s">
        <v>3264</v>
      </c>
      <c r="G932" s="137"/>
      <c r="H932" s="137"/>
      <c r="I932" s="137"/>
      <c r="J932" s="137"/>
      <c r="K932" s="138"/>
      <c r="L932" s="139" t="s">
        <v>224</v>
      </c>
      <c r="M932" s="138" t="s">
        <v>2227</v>
      </c>
      <c r="N932" s="138" t="s">
        <v>2228</v>
      </c>
      <c r="O932" s="138">
        <v>18169881010</v>
      </c>
      <c r="P932" s="136"/>
      <c r="Q932" s="136">
        <v>44508</v>
      </c>
      <c r="R932" s="140" t="s">
        <v>2229</v>
      </c>
      <c r="S932" s="138" t="s">
        <v>771</v>
      </c>
      <c r="T932" s="137"/>
      <c r="U932" s="137"/>
      <c r="V932" s="137"/>
      <c r="W932" s="137"/>
    </row>
    <row r="933" spans="1:23" s="141" customFormat="1" hidden="1" x14ac:dyDescent="0.25">
      <c r="A933" s="135"/>
      <c r="B933" s="136">
        <v>43598</v>
      </c>
      <c r="C933" s="171" t="s">
        <v>2897</v>
      </c>
      <c r="D933" s="137" t="s">
        <v>3265</v>
      </c>
      <c r="E933" s="137"/>
      <c r="F933" s="137" t="s">
        <v>2748</v>
      </c>
      <c r="G933" s="137"/>
      <c r="H933" s="137"/>
      <c r="I933" s="137"/>
      <c r="J933" s="137"/>
      <c r="K933" s="138"/>
      <c r="L933" s="139" t="s">
        <v>261</v>
      </c>
      <c r="M933" s="138" t="s">
        <v>1104</v>
      </c>
      <c r="N933" s="138" t="s">
        <v>1105</v>
      </c>
      <c r="O933" s="138">
        <v>90048425558</v>
      </c>
      <c r="P933" s="136"/>
      <c r="Q933" s="136">
        <v>44509</v>
      </c>
      <c r="R933" s="138">
        <v>8448</v>
      </c>
      <c r="S933" s="138" t="s">
        <v>771</v>
      </c>
      <c r="T933" s="137"/>
      <c r="U933" s="137"/>
      <c r="V933" s="137"/>
      <c r="W933" s="137"/>
    </row>
    <row r="934" spans="1:23" s="141" customFormat="1" hidden="1" x14ac:dyDescent="0.25">
      <c r="A934" s="135" t="s">
        <v>2042</v>
      </c>
      <c r="B934" s="136">
        <v>44211</v>
      </c>
      <c r="C934" s="171" t="s">
        <v>3158</v>
      </c>
      <c r="D934" s="137" t="s">
        <v>2340</v>
      </c>
      <c r="E934" s="137"/>
      <c r="F934" s="137" t="s">
        <v>2289</v>
      </c>
      <c r="G934" s="137"/>
      <c r="H934" s="137"/>
      <c r="I934" s="137"/>
      <c r="J934" s="137"/>
      <c r="K934" s="138"/>
      <c r="L934" s="139" t="s">
        <v>98</v>
      </c>
      <c r="M934" s="138" t="s">
        <v>2230</v>
      </c>
      <c r="N934" s="138" t="s">
        <v>2231</v>
      </c>
      <c r="O934" s="140" t="s">
        <v>2232</v>
      </c>
      <c r="P934" s="136">
        <v>44495</v>
      </c>
      <c r="Q934" s="142">
        <v>44510</v>
      </c>
      <c r="R934" s="138">
        <v>9481</v>
      </c>
      <c r="S934" s="138" t="s">
        <v>771</v>
      </c>
      <c r="T934" s="137"/>
      <c r="U934" s="137"/>
      <c r="V934" s="137"/>
      <c r="W934" s="137"/>
    </row>
    <row r="935" spans="1:23" s="141" customFormat="1" hidden="1" x14ac:dyDescent="0.25">
      <c r="A935" s="135" t="s">
        <v>2077</v>
      </c>
      <c r="B935" s="136">
        <v>44445</v>
      </c>
      <c r="C935" s="171" t="s">
        <v>2624</v>
      </c>
      <c r="D935" s="137" t="s">
        <v>2827</v>
      </c>
      <c r="E935" s="137"/>
      <c r="F935" s="137" t="s">
        <v>3266</v>
      </c>
      <c r="G935" s="137"/>
      <c r="H935" s="137"/>
      <c r="I935" s="137"/>
      <c r="J935" s="137"/>
      <c r="K935" s="138"/>
      <c r="L935" s="139" t="s">
        <v>2078</v>
      </c>
      <c r="M935" s="138" t="s">
        <v>2233</v>
      </c>
      <c r="N935" s="138" t="s">
        <v>2234</v>
      </c>
      <c r="O935" s="138" t="s">
        <v>2235</v>
      </c>
      <c r="P935" s="136">
        <v>44510</v>
      </c>
      <c r="Q935" s="136">
        <v>44511</v>
      </c>
      <c r="R935" s="138">
        <v>9658</v>
      </c>
      <c r="S935" s="138" t="s">
        <v>771</v>
      </c>
      <c r="T935" s="137"/>
      <c r="U935" s="137"/>
      <c r="V935" s="137"/>
      <c r="W935" s="137"/>
    </row>
    <row r="936" spans="1:23" s="141" customFormat="1" hidden="1" x14ac:dyDescent="0.25">
      <c r="A936" s="135" t="s">
        <v>2077</v>
      </c>
      <c r="B936" s="143">
        <v>44445</v>
      </c>
      <c r="C936" s="171" t="s">
        <v>2399</v>
      </c>
      <c r="D936" s="137" t="s">
        <v>2760</v>
      </c>
      <c r="E936" s="137"/>
      <c r="F936" s="137" t="s">
        <v>2404</v>
      </c>
      <c r="G936" s="137"/>
      <c r="H936" s="137"/>
      <c r="I936" s="137"/>
      <c r="J936" s="137"/>
      <c r="K936" s="138"/>
      <c r="L936" s="139" t="s">
        <v>2078</v>
      </c>
      <c r="M936" s="138" t="s">
        <v>2236</v>
      </c>
      <c r="N936" s="138" t="s">
        <v>2237</v>
      </c>
      <c r="O936" s="138">
        <v>48058516062</v>
      </c>
      <c r="P936" s="136">
        <v>44510</v>
      </c>
      <c r="Q936" s="136">
        <v>44511</v>
      </c>
      <c r="R936" s="138">
        <v>9846</v>
      </c>
      <c r="S936" s="138" t="s">
        <v>771</v>
      </c>
      <c r="T936" s="137"/>
      <c r="U936" s="137"/>
      <c r="V936" s="137"/>
      <c r="W936" s="137"/>
    </row>
    <row r="937" spans="1:23" s="141" customFormat="1" x14ac:dyDescent="0.25">
      <c r="A937" s="135"/>
      <c r="B937" s="136">
        <v>44510</v>
      </c>
      <c r="C937" s="171" t="s">
        <v>2319</v>
      </c>
      <c r="D937" s="137" t="s">
        <v>2411</v>
      </c>
      <c r="E937" s="16" t="str">
        <f t="shared" ref="E937:E938" si="226">CONCATENATE(C937, " ", D937)</f>
        <v>ANTONIO ALEJANDRO</v>
      </c>
      <c r="F937" s="137" t="s">
        <v>2299</v>
      </c>
      <c r="G937" s="137" t="s">
        <v>3267</v>
      </c>
      <c r="H937" s="16" t="str">
        <f t="shared" ref="H937:H938" si="227">CONCATENATE(C937, " ", D937)</f>
        <v>ANTONIO ALEJANDRO</v>
      </c>
      <c r="I937" s="137"/>
      <c r="J937" s="137"/>
      <c r="K937" s="138"/>
      <c r="L937" s="139" t="s">
        <v>224</v>
      </c>
      <c r="M937" s="138" t="s">
        <v>2238</v>
      </c>
      <c r="N937" s="138" t="s">
        <v>2239</v>
      </c>
      <c r="O937" s="138" t="s">
        <v>2240</v>
      </c>
      <c r="P937" s="136">
        <v>44510</v>
      </c>
      <c r="Q937" s="136">
        <v>44512</v>
      </c>
      <c r="R937" s="138">
        <v>4255</v>
      </c>
      <c r="S937" s="138" t="s">
        <v>771</v>
      </c>
      <c r="T937" s="137"/>
      <c r="U937" s="137"/>
      <c r="V937" s="137"/>
      <c r="W937" s="137"/>
    </row>
    <row r="938" spans="1:23" s="149" customFormat="1" x14ac:dyDescent="0.25">
      <c r="A938" s="60" t="s">
        <v>2042</v>
      </c>
      <c r="B938" s="144">
        <v>44491</v>
      </c>
      <c r="C938" s="172" t="s">
        <v>2423</v>
      </c>
      <c r="D938" s="145" t="s">
        <v>2394</v>
      </c>
      <c r="E938" s="16" t="str">
        <f t="shared" si="226"/>
        <v>JORGE DEL</v>
      </c>
      <c r="F938" s="145" t="s">
        <v>3268</v>
      </c>
      <c r="G938" s="145" t="s">
        <v>2340</v>
      </c>
      <c r="H938" s="16" t="str">
        <f t="shared" si="227"/>
        <v>JORGE DEL</v>
      </c>
      <c r="I938" s="145"/>
      <c r="J938" s="145"/>
      <c r="K938" s="146"/>
      <c r="L938" s="147" t="s">
        <v>98</v>
      </c>
      <c r="M938" s="146" t="s">
        <v>2241</v>
      </c>
      <c r="N938" s="146" t="s">
        <v>2242</v>
      </c>
      <c r="O938" s="146">
        <v>61119013490</v>
      </c>
      <c r="P938" s="144">
        <v>44226</v>
      </c>
      <c r="Q938" s="148">
        <v>44515</v>
      </c>
      <c r="R938" s="146">
        <v>9138</v>
      </c>
      <c r="S938" s="146" t="s">
        <v>771</v>
      </c>
      <c r="T938" s="145"/>
      <c r="U938" s="145"/>
      <c r="V938" s="145"/>
      <c r="W938" s="145"/>
    </row>
    <row r="939" spans="1:23" s="149" customFormat="1" hidden="1" x14ac:dyDescent="0.25">
      <c r="A939" s="60"/>
      <c r="B939" s="144">
        <v>44298</v>
      </c>
      <c r="C939" s="172" t="s">
        <v>3269</v>
      </c>
      <c r="D939" s="145" t="s">
        <v>3085</v>
      </c>
      <c r="E939" s="145"/>
      <c r="F939" s="145" t="s">
        <v>3065</v>
      </c>
      <c r="G939" s="145"/>
      <c r="H939" s="145"/>
      <c r="I939" s="145"/>
      <c r="J939" s="145"/>
      <c r="K939" s="146"/>
      <c r="L939" s="147" t="s">
        <v>224</v>
      </c>
      <c r="M939" s="146" t="s">
        <v>2243</v>
      </c>
      <c r="N939" s="146" t="s">
        <v>2244</v>
      </c>
      <c r="O939" s="150" t="s">
        <v>2245</v>
      </c>
      <c r="P939" s="144">
        <v>44513</v>
      </c>
      <c r="Q939" s="144">
        <v>44515</v>
      </c>
      <c r="R939" s="146">
        <v>9966</v>
      </c>
      <c r="S939" s="146" t="s">
        <v>771</v>
      </c>
      <c r="T939" s="145"/>
      <c r="U939" s="145"/>
      <c r="V939" s="145"/>
      <c r="W939" s="145"/>
    </row>
    <row r="940" spans="1:23" s="149" customFormat="1" hidden="1" x14ac:dyDescent="0.25">
      <c r="A940" s="60"/>
      <c r="B940" s="144">
        <v>44488</v>
      </c>
      <c r="C940" s="172" t="s">
        <v>2360</v>
      </c>
      <c r="D940" s="145" t="s">
        <v>2386</v>
      </c>
      <c r="E940" s="145"/>
      <c r="F940" s="145" t="s">
        <v>2417</v>
      </c>
      <c r="G940" s="145"/>
      <c r="H940" s="145"/>
      <c r="I940" s="145"/>
      <c r="J940" s="145"/>
      <c r="K940" s="146"/>
      <c r="L940" s="147" t="s">
        <v>224</v>
      </c>
      <c r="M940" s="146" t="s">
        <v>2246</v>
      </c>
      <c r="N940" s="146" t="s">
        <v>2247</v>
      </c>
      <c r="O940" s="146">
        <v>48986607520</v>
      </c>
      <c r="P940" s="144">
        <v>44513</v>
      </c>
      <c r="Q940" s="144">
        <v>44515</v>
      </c>
      <c r="R940" s="150" t="s">
        <v>2248</v>
      </c>
      <c r="S940" s="146" t="s">
        <v>771</v>
      </c>
      <c r="T940" s="145"/>
      <c r="U940" s="145"/>
      <c r="V940" s="145"/>
      <c r="W940" s="145"/>
    </row>
    <row r="941" spans="1:23" s="149" customFormat="1" hidden="1" x14ac:dyDescent="0.25">
      <c r="A941" s="60" t="s">
        <v>2077</v>
      </c>
      <c r="B941" s="144">
        <v>44482</v>
      </c>
      <c r="C941" s="172" t="s">
        <v>2399</v>
      </c>
      <c r="D941" s="145" t="s">
        <v>3270</v>
      </c>
      <c r="E941" s="145"/>
      <c r="F941" s="145" t="s">
        <v>2422</v>
      </c>
      <c r="G941" s="145"/>
      <c r="H941" s="145"/>
      <c r="I941" s="145"/>
      <c r="J941" s="145"/>
      <c r="K941" s="146"/>
      <c r="L941" s="147" t="s">
        <v>2078</v>
      </c>
      <c r="M941" s="146" t="s">
        <v>2249</v>
      </c>
      <c r="N941" s="146" t="s">
        <v>2250</v>
      </c>
      <c r="O941" s="146" t="s">
        <v>2251</v>
      </c>
      <c r="P941" s="144">
        <v>44517</v>
      </c>
      <c r="Q941" s="144">
        <v>44518</v>
      </c>
      <c r="R941" s="146">
        <v>2248</v>
      </c>
      <c r="S941" s="146" t="s">
        <v>771</v>
      </c>
      <c r="T941" s="145"/>
      <c r="U941" s="145"/>
      <c r="V941" s="145"/>
      <c r="W941" s="145"/>
    </row>
    <row r="942" spans="1:23" s="149" customFormat="1" x14ac:dyDescent="0.25">
      <c r="A942" s="60"/>
      <c r="B942" s="144">
        <v>43943</v>
      </c>
      <c r="C942" s="172" t="s">
        <v>3109</v>
      </c>
      <c r="D942" s="145" t="s">
        <v>2297</v>
      </c>
      <c r="E942" s="16" t="str">
        <f>CONCATENATE(C942, " ", D942)</f>
        <v>GENARO MANUEL</v>
      </c>
      <c r="F942" s="145" t="s">
        <v>3271</v>
      </c>
      <c r="G942" s="145" t="s">
        <v>2586</v>
      </c>
      <c r="H942" s="16" t="str">
        <f>CONCATENATE(C942, " ", D942)</f>
        <v>GENARO MANUEL</v>
      </c>
      <c r="I942" s="145"/>
      <c r="J942" s="145"/>
      <c r="K942" s="146"/>
      <c r="L942" s="147" t="s">
        <v>224</v>
      </c>
      <c r="M942" s="146" t="s">
        <v>2252</v>
      </c>
      <c r="N942" s="146" t="s">
        <v>2253</v>
      </c>
      <c r="O942" s="146">
        <v>10149380882</v>
      </c>
      <c r="P942" s="144">
        <v>44504</v>
      </c>
      <c r="Q942" s="148">
        <v>44519</v>
      </c>
      <c r="R942" s="146">
        <v>2007</v>
      </c>
      <c r="S942" s="146" t="s">
        <v>771</v>
      </c>
      <c r="T942" s="145"/>
      <c r="U942" s="145"/>
      <c r="V942" s="145"/>
      <c r="W942" s="145"/>
    </row>
    <row r="943" spans="1:23" s="149" customFormat="1" hidden="1" x14ac:dyDescent="0.25">
      <c r="A943" s="60"/>
      <c r="B943" s="144">
        <v>44418</v>
      </c>
      <c r="C943" s="172" t="s">
        <v>3272</v>
      </c>
      <c r="D943" s="145" t="s">
        <v>3273</v>
      </c>
      <c r="E943" s="145"/>
      <c r="F943" s="145" t="s">
        <v>2344</v>
      </c>
      <c r="G943" s="145"/>
      <c r="H943" s="145"/>
      <c r="I943" s="145"/>
      <c r="J943" s="145"/>
      <c r="K943" s="146"/>
      <c r="L943" s="147" t="s">
        <v>261</v>
      </c>
      <c r="M943" s="146" t="s">
        <v>2254</v>
      </c>
      <c r="N943" s="146" t="s">
        <v>2255</v>
      </c>
      <c r="O943" s="146">
        <v>48139335144</v>
      </c>
      <c r="P943" s="144">
        <v>44519</v>
      </c>
      <c r="Q943" s="144">
        <v>44520</v>
      </c>
      <c r="R943" s="146">
        <v>6830</v>
      </c>
      <c r="S943" s="146"/>
      <c r="T943" s="145"/>
      <c r="U943" s="145"/>
      <c r="V943" s="145"/>
      <c r="W943" s="145"/>
    </row>
    <row r="944" spans="1:23" s="149" customFormat="1" x14ac:dyDescent="0.25">
      <c r="A944" s="60"/>
      <c r="B944" s="144">
        <v>44482</v>
      </c>
      <c r="C944" s="172" t="s">
        <v>3274</v>
      </c>
      <c r="D944" s="145" t="s">
        <v>3037</v>
      </c>
      <c r="E944" s="16" t="str">
        <f>CONCATENATE(C944, " ", D944)</f>
        <v>YAHIR ALEXIS</v>
      </c>
      <c r="F944" s="145" t="s">
        <v>2410</v>
      </c>
      <c r="G944" s="145" t="s">
        <v>2725</v>
      </c>
      <c r="H944" s="16" t="str">
        <f>CONCATENATE(C944, " ", D944)</f>
        <v>YAHIR ALEXIS</v>
      </c>
      <c r="I944" s="145"/>
      <c r="J944" s="145"/>
      <c r="K944" s="146"/>
      <c r="L944" s="147" t="s">
        <v>280</v>
      </c>
      <c r="M944" s="146" t="s">
        <v>2256</v>
      </c>
      <c r="N944" s="146" t="s">
        <v>2257</v>
      </c>
      <c r="O944" s="146">
        <v>44210227565</v>
      </c>
      <c r="P944" s="144">
        <v>44519</v>
      </c>
      <c r="Q944" s="144">
        <v>44520</v>
      </c>
      <c r="R944" s="146">
        <v>4512</v>
      </c>
      <c r="S944" s="146"/>
      <c r="T944" s="145"/>
      <c r="U944" s="145"/>
      <c r="V944" s="145"/>
      <c r="W944" s="145"/>
    </row>
    <row r="945" spans="1:23" s="149" customFormat="1" hidden="1" x14ac:dyDescent="0.25">
      <c r="A945" s="60" t="s">
        <v>2077</v>
      </c>
      <c r="B945" s="144">
        <v>44445</v>
      </c>
      <c r="C945" s="172" t="s">
        <v>2363</v>
      </c>
      <c r="D945" s="145" t="s">
        <v>2275</v>
      </c>
      <c r="E945" s="145"/>
      <c r="F945" s="145" t="s">
        <v>2344</v>
      </c>
      <c r="G945" s="145"/>
      <c r="H945" s="145"/>
      <c r="I945" s="145"/>
      <c r="J945" s="145"/>
      <c r="K945" s="146"/>
      <c r="L945" s="147" t="s">
        <v>2078</v>
      </c>
      <c r="M945" s="146" t="s">
        <v>2258</v>
      </c>
      <c r="N945" s="146" t="s">
        <v>2259</v>
      </c>
      <c r="O945" s="146">
        <v>90088707808</v>
      </c>
      <c r="P945" s="144">
        <v>44519</v>
      </c>
      <c r="Q945" s="144">
        <v>44520</v>
      </c>
      <c r="R945" s="146">
        <v>9056</v>
      </c>
      <c r="S945" s="146"/>
      <c r="T945" s="145"/>
      <c r="U945" s="145"/>
      <c r="V945" s="145"/>
      <c r="W945" s="145"/>
    </row>
    <row r="946" spans="1:23" x14ac:dyDescent="0.25">
      <c r="A946" s="36"/>
      <c r="B946" s="15">
        <v>44445</v>
      </c>
      <c r="C946" s="154" t="s">
        <v>2274</v>
      </c>
      <c r="D946" s="16" t="s">
        <v>2339</v>
      </c>
      <c r="E946" s="16" t="str">
        <f t="shared" ref="E946:E948" si="228">CONCATENATE(C946, " ", D946)</f>
        <v>JOSE ANGEL</v>
      </c>
      <c r="F946" s="16" t="s">
        <v>3275</v>
      </c>
      <c r="G946" s="16" t="s">
        <v>2386</v>
      </c>
      <c r="H946" s="16" t="str">
        <f t="shared" ref="H946:H948" si="229">CONCATENATE(C946, " ", D946)</f>
        <v>JOSE ANGEL</v>
      </c>
      <c r="I946" s="16"/>
      <c r="J946" s="16"/>
      <c r="K946" s="17"/>
      <c r="L946" s="68" t="s">
        <v>2078</v>
      </c>
      <c r="M946" s="17" t="s">
        <v>2260</v>
      </c>
      <c r="N946" s="17" t="s">
        <v>2261</v>
      </c>
      <c r="O946" s="17" t="s">
        <v>2262</v>
      </c>
      <c r="P946" s="15">
        <v>44521</v>
      </c>
      <c r="Q946" s="15">
        <v>44522</v>
      </c>
      <c r="R946" s="17"/>
      <c r="S946" s="17"/>
      <c r="T946" s="16"/>
      <c r="U946" s="16"/>
      <c r="V946" s="16"/>
      <c r="W946" s="16"/>
    </row>
    <row r="947" spans="1:23" x14ac:dyDescent="0.25">
      <c r="A947" s="36" t="s">
        <v>2263</v>
      </c>
      <c r="B947" s="15">
        <v>44445</v>
      </c>
      <c r="C947" s="154" t="s">
        <v>2375</v>
      </c>
      <c r="D947" s="16" t="s">
        <v>2488</v>
      </c>
      <c r="E947" s="16" t="str">
        <f t="shared" si="228"/>
        <v>JESUS MARTIN</v>
      </c>
      <c r="F947" s="16" t="s">
        <v>2362</v>
      </c>
      <c r="G947" s="16" t="s">
        <v>2500</v>
      </c>
      <c r="H947" s="16" t="str">
        <f t="shared" si="229"/>
        <v>JESUS MARTIN</v>
      </c>
      <c r="I947" s="16"/>
      <c r="J947" s="16"/>
      <c r="K947" s="17"/>
      <c r="L947" s="68" t="s">
        <v>2078</v>
      </c>
      <c r="M947" s="17" t="s">
        <v>2264</v>
      </c>
      <c r="N947" s="17" t="s">
        <v>2265</v>
      </c>
      <c r="O947" s="17" t="s">
        <v>2266</v>
      </c>
      <c r="P947" s="15">
        <v>44517</v>
      </c>
      <c r="Q947" s="15"/>
      <c r="R947" s="17"/>
      <c r="S947" s="17"/>
      <c r="T947" s="16" t="s">
        <v>2267</v>
      </c>
      <c r="U947" s="16"/>
      <c r="V947" s="16"/>
      <c r="W947" s="16"/>
    </row>
    <row r="948" spans="1:23" x14ac:dyDescent="0.25">
      <c r="A948" s="36"/>
      <c r="B948" s="15">
        <v>44477</v>
      </c>
      <c r="C948" s="154" t="s">
        <v>2516</v>
      </c>
      <c r="D948" s="16" t="s">
        <v>2319</v>
      </c>
      <c r="E948" s="16" t="str">
        <f t="shared" si="228"/>
        <v>JUAN ANTONIO</v>
      </c>
      <c r="F948" s="16" t="s">
        <v>3276</v>
      </c>
      <c r="G948" s="16" t="s">
        <v>2419</v>
      </c>
      <c r="H948" s="16" t="str">
        <f t="shared" si="229"/>
        <v>JUAN ANTONIO</v>
      </c>
      <c r="I948" s="16"/>
      <c r="J948" s="16"/>
      <c r="K948" s="17"/>
      <c r="L948" s="17" t="s">
        <v>261</v>
      </c>
      <c r="M948" s="17" t="s">
        <v>2268</v>
      </c>
      <c r="N948" s="17" t="s">
        <v>2269</v>
      </c>
      <c r="O948" s="17">
        <v>48057606260</v>
      </c>
      <c r="P948" s="15"/>
      <c r="Q948" s="15">
        <v>44522</v>
      </c>
      <c r="R948" s="17"/>
      <c r="S948" s="17"/>
      <c r="T948" s="16"/>
      <c r="U948" s="16"/>
      <c r="V948" s="16"/>
      <c r="W948" s="16"/>
    </row>
    <row r="949" spans="1:23" x14ac:dyDescent="0.25">
      <c r="A949" s="36"/>
      <c r="B949" s="15"/>
      <c r="C949" s="16"/>
      <c r="D949" s="16"/>
      <c r="E949" s="16"/>
      <c r="F949" s="16"/>
      <c r="G949" s="16"/>
      <c r="H949" s="16"/>
      <c r="I949" s="16"/>
      <c r="J949" s="16" t="str">
        <f>CONCATENATE(D949, " ", F949, " ", G949)</f>
        <v xml:space="preserve">  </v>
      </c>
      <c r="K949" s="17"/>
      <c r="L949" s="68"/>
      <c r="M949" s="17"/>
      <c r="N949" s="17"/>
      <c r="O949" s="17"/>
      <c r="P949" s="15"/>
      <c r="Q949" s="15"/>
      <c r="R949" s="17"/>
      <c r="S949" s="17"/>
      <c r="T949" s="16"/>
      <c r="U949" s="16"/>
      <c r="V949" s="16"/>
      <c r="W949" s="16"/>
    </row>
    <row r="950" spans="1:23" x14ac:dyDescent="0.25">
      <c r="A950" s="36"/>
      <c r="B950" s="15"/>
      <c r="C950" s="16"/>
      <c r="D950" s="16"/>
      <c r="E950" s="16"/>
      <c r="F950" s="16"/>
      <c r="G950" s="16"/>
      <c r="H950" s="16"/>
      <c r="I950" s="16"/>
      <c r="J950" s="16"/>
      <c r="K950" s="17"/>
      <c r="L950" s="68"/>
      <c r="M950" s="17"/>
      <c r="N950" s="17"/>
      <c r="O950" s="17"/>
      <c r="P950" s="15"/>
      <c r="Q950" s="15"/>
      <c r="R950" s="17"/>
      <c r="S950" s="17"/>
      <c r="T950" s="16"/>
      <c r="U950" s="16"/>
      <c r="V950" s="16"/>
      <c r="W950" s="16"/>
    </row>
    <row r="951" spans="1:23" x14ac:dyDescent="0.25">
      <c r="A951" s="36"/>
      <c r="B951" s="15"/>
      <c r="C951" s="16"/>
      <c r="D951" s="16"/>
      <c r="E951" s="16"/>
      <c r="F951" s="16"/>
      <c r="G951" s="16"/>
      <c r="H951" s="16"/>
      <c r="I951" s="16"/>
      <c r="J951" s="16"/>
      <c r="K951" s="17"/>
      <c r="L951" s="68"/>
      <c r="M951" s="17"/>
      <c r="N951" s="17"/>
      <c r="O951" s="17"/>
      <c r="P951" s="15"/>
      <c r="Q951" s="15"/>
      <c r="R951" s="17"/>
      <c r="S951" s="17"/>
      <c r="T951" s="16"/>
      <c r="U951" s="16"/>
      <c r="V951" s="16"/>
      <c r="W951" s="16"/>
    </row>
    <row r="952" spans="1:23" x14ac:dyDescent="0.25">
      <c r="A952" s="36"/>
      <c r="B952" s="15"/>
      <c r="C952" s="16"/>
      <c r="D952" s="16"/>
      <c r="E952" s="16"/>
      <c r="F952" s="16"/>
      <c r="G952" s="16"/>
      <c r="H952" s="16"/>
      <c r="I952" s="16"/>
      <c r="J952" s="16"/>
      <c r="K952" s="17"/>
      <c r="L952" s="68"/>
      <c r="M952" s="17"/>
      <c r="N952" s="17"/>
      <c r="O952" s="17"/>
      <c r="P952" s="15"/>
      <c r="Q952" s="15"/>
      <c r="R952" s="17"/>
      <c r="S952" s="17"/>
      <c r="T952" s="16"/>
      <c r="U952" s="16"/>
      <c r="V952" s="16"/>
      <c r="W952" s="16"/>
    </row>
    <row r="953" spans="1:23" x14ac:dyDescent="0.25">
      <c r="A953" s="36"/>
      <c r="B953" s="15"/>
      <c r="C953" s="16"/>
      <c r="D953" s="16"/>
      <c r="E953" s="16"/>
      <c r="F953" s="16"/>
      <c r="G953" s="16"/>
      <c r="H953" s="16"/>
      <c r="I953" s="16"/>
      <c r="J953" s="16"/>
      <c r="K953" s="17"/>
      <c r="L953" s="68"/>
      <c r="M953" s="17"/>
      <c r="N953" s="17"/>
      <c r="O953" s="17"/>
      <c r="P953" s="15"/>
      <c r="Q953" s="15"/>
      <c r="R953" s="17"/>
      <c r="S953" s="17"/>
      <c r="T953" s="16"/>
      <c r="U953" s="16"/>
      <c r="V953" s="16"/>
      <c r="W953" s="16"/>
    </row>
    <row r="954" spans="1:23" x14ac:dyDescent="0.25">
      <c r="A954" s="36"/>
      <c r="B954" s="15"/>
      <c r="C954" s="16"/>
      <c r="D954" s="16"/>
      <c r="E954" s="16"/>
      <c r="F954" s="16"/>
      <c r="G954" s="16"/>
      <c r="H954" s="16"/>
      <c r="I954" s="16"/>
      <c r="J954" s="16"/>
      <c r="K954" s="17"/>
      <c r="L954" s="68"/>
      <c r="M954" s="17"/>
      <c r="N954" s="17"/>
      <c r="O954" s="17"/>
      <c r="P954" s="15"/>
      <c r="Q954" s="15"/>
      <c r="R954" s="17"/>
      <c r="S954" s="17"/>
      <c r="T954" s="16"/>
      <c r="U954" s="16"/>
      <c r="V954" s="16"/>
      <c r="W954" s="16"/>
    </row>
    <row r="955" spans="1:23" x14ac:dyDescent="0.25">
      <c r="A955" s="36"/>
      <c r="B955" s="15"/>
      <c r="C955" s="16"/>
      <c r="D955" s="16"/>
      <c r="E955" s="16"/>
      <c r="F955" s="16"/>
      <c r="G955" s="16"/>
      <c r="H955" s="16"/>
      <c r="I955" s="16"/>
      <c r="J955" s="16"/>
      <c r="K955" s="17"/>
      <c r="L955" s="68"/>
      <c r="M955" s="17"/>
      <c r="N955" s="17"/>
      <c r="O955" s="17"/>
      <c r="P955" s="15"/>
      <c r="Q955" s="15"/>
      <c r="R955" s="17"/>
      <c r="S955" s="17"/>
      <c r="T955" s="16"/>
      <c r="U955" s="16"/>
      <c r="V955" s="16"/>
      <c r="W955" s="16"/>
    </row>
    <row r="956" spans="1:23" x14ac:dyDescent="0.25">
      <c r="A956" s="36"/>
      <c r="B956" s="15"/>
      <c r="C956" s="16"/>
      <c r="D956" s="16"/>
      <c r="E956" s="16"/>
      <c r="F956" s="16"/>
      <c r="G956" s="16"/>
      <c r="H956" s="16"/>
      <c r="I956" s="16"/>
      <c r="J956" s="16"/>
      <c r="K956" s="17"/>
      <c r="L956" s="68"/>
      <c r="M956" s="17"/>
      <c r="N956" s="17"/>
      <c r="O956" s="17"/>
      <c r="P956" s="15"/>
      <c r="Q956" s="15"/>
      <c r="R956" s="17"/>
      <c r="S956" s="17"/>
      <c r="T956" s="16"/>
      <c r="U956" s="16"/>
      <c r="V956" s="16"/>
      <c r="W956" s="16"/>
    </row>
    <row r="957" spans="1:23" x14ac:dyDescent="0.25">
      <c r="A957" s="36"/>
      <c r="B957" s="15"/>
      <c r="C957" s="16"/>
      <c r="D957" s="16"/>
      <c r="E957" s="16"/>
      <c r="F957" s="16"/>
      <c r="G957" s="16"/>
      <c r="H957" s="16"/>
      <c r="I957" s="16"/>
      <c r="J957" s="16"/>
      <c r="K957" s="17"/>
      <c r="L957" s="68"/>
      <c r="M957" s="17"/>
      <c r="N957" s="17"/>
      <c r="O957" s="17"/>
      <c r="P957" s="15"/>
      <c r="Q957" s="15"/>
      <c r="R957" s="17"/>
      <c r="S957" s="17"/>
      <c r="T957" s="16"/>
      <c r="U957" s="16"/>
      <c r="V957" s="16"/>
      <c r="W957" s="16"/>
    </row>
    <row r="958" spans="1:23" x14ac:dyDescent="0.25">
      <c r="A958" s="36"/>
      <c r="B958" s="15"/>
      <c r="C958" s="16"/>
      <c r="D958" s="16"/>
      <c r="E958" s="16"/>
      <c r="F958" s="16"/>
      <c r="G958" s="16"/>
      <c r="H958" s="16"/>
      <c r="I958" s="16"/>
      <c r="J958" s="16"/>
      <c r="K958" s="17"/>
      <c r="L958" s="68"/>
      <c r="M958" s="17"/>
      <c r="N958" s="17"/>
      <c r="O958" s="17"/>
      <c r="P958" s="15"/>
      <c r="Q958" s="15"/>
      <c r="R958" s="17"/>
      <c r="S958" s="17"/>
      <c r="T958" s="16"/>
      <c r="U958" s="16"/>
      <c r="V958" s="16"/>
      <c r="W958" s="16"/>
    </row>
    <row r="959" spans="1:23" x14ac:dyDescent="0.25">
      <c r="A959" s="36"/>
      <c r="B959" s="15"/>
      <c r="C959" s="16"/>
      <c r="D959" s="16"/>
      <c r="E959" s="16"/>
      <c r="F959" s="16"/>
      <c r="G959" s="16"/>
      <c r="H959" s="16"/>
      <c r="I959" s="16"/>
      <c r="J959" s="16"/>
      <c r="K959" s="17"/>
      <c r="L959" s="68"/>
      <c r="M959" s="17"/>
      <c r="N959" s="17"/>
      <c r="O959" s="17"/>
      <c r="P959" s="15"/>
      <c r="Q959" s="15"/>
      <c r="R959" s="17"/>
      <c r="S959" s="17"/>
      <c r="T959" s="16"/>
      <c r="U959" s="16"/>
      <c r="V959" s="16"/>
      <c r="W959" s="16"/>
    </row>
    <row r="960" spans="1:23" x14ac:dyDescent="0.25">
      <c r="A960" s="36"/>
      <c r="B960" s="15"/>
      <c r="C960" s="16"/>
      <c r="D960" s="16"/>
      <c r="E960" s="16"/>
      <c r="F960" s="16"/>
      <c r="G960" s="16"/>
      <c r="H960" s="16"/>
      <c r="I960" s="16"/>
      <c r="J960" s="16"/>
      <c r="K960" s="17"/>
      <c r="L960" s="68"/>
      <c r="M960" s="17"/>
      <c r="N960" s="17"/>
      <c r="O960" s="17"/>
      <c r="P960" s="15"/>
      <c r="Q960" s="15"/>
      <c r="R960" s="17"/>
      <c r="S960" s="17"/>
      <c r="T960" s="16"/>
      <c r="U960" s="16"/>
      <c r="V960" s="16"/>
      <c r="W960" s="16"/>
    </row>
    <row r="961" spans="1:23" x14ac:dyDescent="0.25">
      <c r="A961" s="36"/>
      <c r="B961" s="15"/>
      <c r="C961" s="16"/>
      <c r="D961" s="16"/>
      <c r="E961" s="16"/>
      <c r="F961" s="16"/>
      <c r="G961" s="16"/>
      <c r="H961" s="16"/>
      <c r="I961" s="16"/>
      <c r="J961" s="16"/>
      <c r="K961" s="17"/>
      <c r="L961" s="68"/>
      <c r="M961" s="17"/>
      <c r="N961" s="17"/>
      <c r="O961" s="17"/>
      <c r="P961" s="15"/>
      <c r="Q961" s="15"/>
      <c r="R961" s="17"/>
      <c r="S961" s="17"/>
      <c r="T961" s="16"/>
      <c r="U961" s="16"/>
      <c r="V961" s="16"/>
      <c r="W961" s="16"/>
    </row>
    <row r="962" spans="1:23" x14ac:dyDescent="0.25">
      <c r="A962" s="36"/>
      <c r="B962" s="15"/>
      <c r="C962" s="16"/>
      <c r="D962" s="16"/>
      <c r="E962" s="16"/>
      <c r="F962" s="16"/>
      <c r="G962" s="16"/>
      <c r="H962" s="16"/>
      <c r="I962" s="16"/>
      <c r="J962" s="16"/>
      <c r="K962" s="17"/>
      <c r="L962" s="68"/>
      <c r="M962" s="17"/>
      <c r="N962" s="17"/>
      <c r="O962" s="17"/>
      <c r="P962" s="15"/>
      <c r="Q962" s="15"/>
      <c r="R962" s="17"/>
      <c r="S962" s="17"/>
      <c r="T962" s="16"/>
      <c r="U962" s="16"/>
      <c r="V962" s="16"/>
      <c r="W962" s="16"/>
    </row>
    <row r="963" spans="1:23" x14ac:dyDescent="0.25">
      <c r="A963" s="36"/>
      <c r="B963" s="15"/>
      <c r="C963" s="16"/>
      <c r="D963" s="16"/>
      <c r="E963" s="16"/>
      <c r="F963" s="16"/>
      <c r="G963" s="16"/>
      <c r="H963" s="16"/>
      <c r="I963" s="16"/>
      <c r="J963" s="16"/>
      <c r="K963" s="17"/>
      <c r="L963" s="68"/>
      <c r="M963" s="17"/>
      <c r="N963" s="17"/>
      <c r="O963" s="17"/>
      <c r="P963" s="15"/>
      <c r="Q963" s="15"/>
      <c r="R963" s="17"/>
      <c r="S963" s="17"/>
      <c r="T963" s="16"/>
      <c r="U963" s="16"/>
      <c r="V963" s="16"/>
      <c r="W963" s="16"/>
    </row>
    <row r="964" spans="1:23" x14ac:dyDescent="0.25">
      <c r="A964" s="36"/>
      <c r="B964" s="15"/>
      <c r="C964" s="16"/>
      <c r="D964" s="16"/>
      <c r="E964" s="16"/>
      <c r="F964" s="16"/>
      <c r="G964" s="16"/>
      <c r="H964" s="16"/>
      <c r="I964" s="16"/>
      <c r="J964" s="16"/>
      <c r="K964" s="17"/>
      <c r="L964" s="68"/>
      <c r="M964" s="17"/>
      <c r="N964" s="17"/>
      <c r="O964" s="17"/>
      <c r="P964" s="15"/>
      <c r="Q964" s="15"/>
      <c r="R964" s="17"/>
      <c r="S964" s="17"/>
      <c r="T964" s="16"/>
      <c r="U964" s="16"/>
      <c r="V964" s="16"/>
      <c r="W964" s="16"/>
    </row>
    <row r="965" spans="1:23" x14ac:dyDescent="0.25">
      <c r="A965" s="36"/>
      <c r="B965" s="15"/>
      <c r="C965" s="16"/>
      <c r="D965" s="16"/>
      <c r="E965" s="16"/>
      <c r="F965" s="16"/>
      <c r="G965" s="16"/>
      <c r="H965" s="16"/>
      <c r="I965" s="16"/>
      <c r="J965" s="16"/>
      <c r="K965" s="17"/>
      <c r="L965" s="68"/>
      <c r="M965" s="17"/>
      <c r="N965" s="17"/>
      <c r="O965" s="17"/>
      <c r="P965" s="15"/>
      <c r="Q965" s="15"/>
      <c r="R965" s="17"/>
      <c r="S965" s="17"/>
      <c r="T965" s="16"/>
      <c r="U965" s="16"/>
      <c r="V965" s="16"/>
      <c r="W965" s="16"/>
    </row>
    <row r="966" spans="1:23" x14ac:dyDescent="0.25">
      <c r="A966" s="36"/>
      <c r="B966" s="15"/>
      <c r="C966" s="16"/>
      <c r="D966" s="16"/>
      <c r="E966" s="16"/>
      <c r="F966" s="16"/>
      <c r="G966" s="16"/>
      <c r="H966" s="16"/>
      <c r="I966" s="16"/>
      <c r="J966" s="16"/>
      <c r="K966" s="17"/>
      <c r="L966" s="68"/>
      <c r="M966" s="17"/>
      <c r="N966" s="17"/>
      <c r="O966" s="17"/>
      <c r="P966" s="15"/>
      <c r="Q966" s="15"/>
      <c r="R966" s="17"/>
      <c r="S966" s="17"/>
      <c r="T966" s="16"/>
      <c r="U966" s="16"/>
      <c r="V966" s="16"/>
      <c r="W966" s="16"/>
    </row>
    <row r="967" spans="1:23" x14ac:dyDescent="0.25">
      <c r="A967" s="36"/>
      <c r="B967" s="15"/>
      <c r="C967" s="16"/>
      <c r="D967" s="16"/>
      <c r="E967" s="16"/>
      <c r="F967" s="16"/>
      <c r="G967" s="16"/>
      <c r="H967" s="16"/>
      <c r="I967" s="16"/>
      <c r="J967" s="16"/>
      <c r="K967" s="17"/>
      <c r="L967" s="68"/>
      <c r="M967" s="17"/>
      <c r="N967" s="17"/>
      <c r="O967" s="17"/>
      <c r="P967" s="15"/>
      <c r="Q967" s="15"/>
      <c r="R967" s="17"/>
      <c r="S967" s="17"/>
      <c r="T967" s="16"/>
      <c r="U967" s="16"/>
      <c r="V967" s="16"/>
      <c r="W967" s="16"/>
    </row>
    <row r="1048545" spans="1:1" x14ac:dyDescent="0.25">
      <c r="A1048545" s="36"/>
    </row>
    <row r="1048551" spans="1:1" x14ac:dyDescent="0.25">
      <c r="A1048551" s="36"/>
    </row>
    <row r="1048553" spans="1:1" x14ac:dyDescent="0.25">
      <c r="A1048553" s="14"/>
    </row>
  </sheetData>
  <autoFilter ref="A4:T948" xr:uid="{78FE2219-797B-4B6D-B75D-94D516FADDFC}">
    <filterColumn colId="6">
      <customFilters>
        <customFilter operator="notEqual" val=" "/>
      </customFilters>
    </filterColumn>
    <filterColumn colId="7">
      <filters blank="1"/>
    </filterColumn>
  </autoFilter>
  <mergeCells count="10">
    <mergeCell ref="R401:R402"/>
    <mergeCell ref="S401:S402"/>
    <mergeCell ref="R429:R430"/>
    <mergeCell ref="A1:N1"/>
    <mergeCell ref="A2:N2"/>
    <mergeCell ref="C3:M3"/>
    <mergeCell ref="R322:R323"/>
    <mergeCell ref="S322:S323"/>
    <mergeCell ref="R368:R369"/>
    <mergeCell ref="S368:S369"/>
  </mergeCells>
  <hyperlinks>
    <hyperlink ref="T66" r:id="rId1" xr:uid="{CE914063-3C03-46AD-9B6B-719383771481}"/>
    <hyperlink ref="T100" r:id="rId2" xr:uid="{CD664815-6E26-43A9-A5C7-E5643369BAD9}"/>
    <hyperlink ref="T63" r:id="rId3" xr:uid="{BD6CE207-C13B-4E0D-B039-4D195ED41A39}"/>
    <hyperlink ref="T116" r:id="rId4" xr:uid="{0F51CAFC-E7E8-46A7-8C60-8EC24DFEA612}"/>
    <hyperlink ref="T118" r:id="rId5" xr:uid="{3EE46FB4-9B61-49E7-834F-8BD0CB83A282}"/>
    <hyperlink ref="T112" r:id="rId6" xr:uid="{A911C0EC-D874-4BFF-B0D0-82AD07594988}"/>
    <hyperlink ref="T92" r:id="rId7" xr:uid="{DA721CFB-2C48-4659-B4F1-95040EE10F2F}"/>
    <hyperlink ref="T97" r:id="rId8" xr:uid="{30E7E34C-CDBB-44C1-9838-AAE75D1F25D1}"/>
    <hyperlink ref="T114" r:id="rId9" xr:uid="{AF37949B-400C-4703-9566-A23F450642CF}"/>
    <hyperlink ref="T88" r:id="rId10" xr:uid="{CC023D0E-409C-4F27-9A09-795E7EE00F53}"/>
    <hyperlink ref="T96" r:id="rId11" xr:uid="{A9383930-9F1A-44F2-812F-546601E56906}"/>
    <hyperlink ref="T99" r:id="rId12" xr:uid="{7AD9CB02-648A-4A67-ABF5-1AAF8DF0ED23}"/>
    <hyperlink ref="T76" r:id="rId13" xr:uid="{A232E6DE-DD59-42C9-9EAE-5630A5FBCE42}"/>
    <hyperlink ref="T95" r:id="rId14" xr:uid="{EBADD53A-232A-4B1E-A7DC-E2EAD6962CEE}"/>
    <hyperlink ref="T93" r:id="rId15" xr:uid="{EB74972C-1B59-4AA9-B705-8915B58BEEC0}"/>
    <hyperlink ref="T69" r:id="rId16" xr:uid="{B803E87B-762E-4DFB-A254-99D37311CA7D}"/>
    <hyperlink ref="T60" r:id="rId17" xr:uid="{2CAF105C-ABD2-4C95-84CF-35960559720F}"/>
    <hyperlink ref="T115" r:id="rId18" xr:uid="{0BB44FDE-C3D7-4AE4-B090-3DC64F904F9A}"/>
    <hyperlink ref="T94" r:id="rId19" xr:uid="{DC879D5C-910D-4624-B2B1-7BA91CAE18C3}"/>
    <hyperlink ref="T34" r:id="rId20" xr:uid="{1E6886B9-0112-45C3-9FFD-73833F7AECDB}"/>
    <hyperlink ref="T98" r:id="rId21" xr:uid="{2A217F66-45F4-4490-8C51-ECEF1261687B}"/>
    <hyperlink ref="T123" r:id="rId22" xr:uid="{EB49034B-7958-4ECC-B4D1-7B87885D4242}"/>
    <hyperlink ref="T122" r:id="rId23" display="mailto:gera-sabroso-lemus@hotmail.com" xr:uid="{724773A2-08F9-4ED8-BE4B-44B87848A2BC}"/>
    <hyperlink ref="T121" r:id="rId24" xr:uid="{CBB0198F-196C-43F6-A64D-CC542B9FBC1A}"/>
    <hyperlink ref="T124" r:id="rId25" display="mailto:aletino01@hotmail.com" xr:uid="{F1A07BDC-9539-4857-B93C-44D667EE9F35}"/>
    <hyperlink ref="T125" r:id="rId26" xr:uid="{B08480B0-77A1-4C5B-82C8-50FA8B7FB810}"/>
    <hyperlink ref="T126" r:id="rId27" display="lozanojonathan088@gmail.com" xr:uid="{6BC23979-E0B2-425B-84FA-1F13F59CF5C5}"/>
    <hyperlink ref="T129" r:id="rId28" xr:uid="{D334F097-9A7E-4C6E-9096-B0365FEFEDEE}"/>
    <hyperlink ref="T131" r:id="rId29" xr:uid="{8BC20D45-6E5A-4892-B488-C2F3309226D9}"/>
    <hyperlink ref="T132" r:id="rId30" xr:uid="{3CA6E44C-BD29-42CE-ACA5-CDD27455EA9F}"/>
    <hyperlink ref="T133" r:id="rId31" xr:uid="{89B850DF-3F79-4DA9-8486-EA244845A2D8}"/>
    <hyperlink ref="T135" r:id="rId32" xr:uid="{8E9D2407-B4D4-4117-BAD0-8F698465D05E}"/>
    <hyperlink ref="T137" r:id="rId33" xr:uid="{569F56B9-6FEE-49D4-ADE1-24F1B4A319C4}"/>
    <hyperlink ref="T140" r:id="rId34" display="mailto:taz_andy_23@hotmail.com" xr:uid="{E1203C37-6F13-440C-AD10-F509A3605198}"/>
    <hyperlink ref="T142" r:id="rId35" xr:uid="{A7BB8CA5-8326-46E0-807B-DD13F055FE51}"/>
    <hyperlink ref="T143" r:id="rId36" xr:uid="{B0F46837-6E06-44E2-9E52-259C49FBE512}"/>
    <hyperlink ref="T111" r:id="rId37" display="mailto:masco_pulga654@hotmail.com" xr:uid="{7371EDC9-DAF0-4EF9-8018-B583C87B642C}"/>
    <hyperlink ref="T145" r:id="rId38" xr:uid="{214C7B44-534D-46B6-9086-5B4CFADE8A71}"/>
    <hyperlink ref="T144" r:id="rId39" xr:uid="{E9A61146-C5A3-42A4-87BD-17CEC7AB76BA}"/>
    <hyperlink ref="T147" r:id="rId40" display="bamburuiz87@hotmail.com" xr:uid="{C39283B0-A068-4EBC-8AC7-D3F776DAA1F8}"/>
    <hyperlink ref="T150" r:id="rId41" xr:uid="{E715F568-DAC7-4FE5-9BEC-B7F5DB9828FA}"/>
    <hyperlink ref="T149" r:id="rId42" xr:uid="{F2559C62-90D6-45C2-9C26-A7E1AD3FDF94}"/>
    <hyperlink ref="T153" r:id="rId43" xr:uid="{96F5B381-5CFF-4B64-A75E-056A7145EEE5}"/>
    <hyperlink ref="T152" r:id="rId44" xr:uid="{161AB451-FB8C-4FB7-8E10-CF3FFCB77316}"/>
    <hyperlink ref="T155" r:id="rId45" xr:uid="{726C4E64-64FA-4E87-9528-9F5377574EE3}"/>
    <hyperlink ref="T154" r:id="rId46" display="raulmay_c@hotmail.com" xr:uid="{815B5561-5C6E-409C-A350-B541FD390126}"/>
    <hyperlink ref="T156" r:id="rId47" xr:uid="{89F7D981-A012-4BA7-B84C-74ADA3F41BA1}"/>
    <hyperlink ref="T160" r:id="rId48" xr:uid="{D076E050-0400-4E5B-B246-4350F7D8AFCA}"/>
    <hyperlink ref="T162" r:id="rId49" xr:uid="{E3E36720-C6BB-4C0B-9FB0-AECD5A60A436}"/>
    <hyperlink ref="T164" r:id="rId50" xr:uid="{F871DB1C-C26D-466A-BFD7-3DF37CB8AF73}"/>
    <hyperlink ref="T166" r:id="rId51" xr:uid="{FF5A1BEB-D0E7-4D96-BF45-A1E05385BF38}"/>
    <hyperlink ref="T168" r:id="rId52" xr:uid="{DA70B7D6-07C9-4F8F-ACDC-E9BEEC5943EC}"/>
    <hyperlink ref="T169" r:id="rId53" xr:uid="{5D45CD96-03A3-4E0E-BDF7-0D21E81F8F32}"/>
    <hyperlink ref="T170" r:id="rId54" display="mailto:Credeence1990@gmail.com" xr:uid="{EE8F2731-0115-427E-BD89-8B6F16C4D705}"/>
    <hyperlink ref="T173" r:id="rId55" xr:uid="{3D75545F-9D13-412F-86A4-965A622CD249}"/>
    <hyperlink ref="T174" r:id="rId56" xr:uid="{31D731CC-FA15-4BAE-A3B7-E7FD2D1E75E1}"/>
    <hyperlink ref="T177" r:id="rId57" display="mailto:sergeibubka62@hotmail.com" xr:uid="{A295F77F-F6B9-46B9-A9C2-ED4FD90657C6}"/>
    <hyperlink ref="T161" r:id="rId58" display="mailto:huertaalanjoel@gmail.com" xr:uid="{7AA9CBD3-F2A3-47CE-BAC4-229CEA365C7B}"/>
    <hyperlink ref="T180" r:id="rId59" xr:uid="{856A4DC5-6C10-4FA3-8273-49FC5D962735}"/>
    <hyperlink ref="T181" r:id="rId60" xr:uid="{0C03F605-E217-47D2-AB96-308D482FB71A}"/>
    <hyperlink ref="T182" r:id="rId61" xr:uid="{087632F2-AD6F-478E-87A1-3B81310884FB}"/>
    <hyperlink ref="T184" r:id="rId62" display="mailto:joseolaguez@outlook.com" xr:uid="{454D6C47-C790-436F-BE85-284D9F347446}"/>
    <hyperlink ref="T187" r:id="rId63" display="mailto:pablogorvacio@hotmail.com" xr:uid="{C7F921E3-725D-4F04-8B98-12AE00BEB26B}"/>
    <hyperlink ref="T190" r:id="rId64" xr:uid="{DE8D4F40-5D77-4305-8328-692045F7BF18}"/>
    <hyperlink ref="T192" r:id="rId65" display="mailto:vetancurtjade@gmail.com" xr:uid="{063E293D-9368-4690-949F-1C95B1982B99}"/>
    <hyperlink ref="T193" r:id="rId66" display="mailto:Thor3001340@gmail.com" xr:uid="{E1D42D06-E252-46D9-97C0-F880BB74F4C0}"/>
    <hyperlink ref="T195" r:id="rId67" xr:uid="{B977AA85-7AD1-4CCC-AEDC-C452768340ED}"/>
    <hyperlink ref="T194" r:id="rId68" display="antonio1569ku@gmail.com" xr:uid="{A05F96B1-D7E4-413E-885B-D37F8EB82F58}"/>
    <hyperlink ref="T197" r:id="rId69" xr:uid="{A2791EB1-006B-4EF7-800D-B44FDB12C239}"/>
    <hyperlink ref="T199" r:id="rId70" xr:uid="{4C468AFC-C13F-4A1B-8A46-5CEB17516502}"/>
    <hyperlink ref="T200" r:id="rId71" xr:uid="{81E38771-5E5F-4A85-9C6B-2D62FE407195}"/>
    <hyperlink ref="T201" r:id="rId72" xr:uid="{9D961A78-15FE-4900-8ADF-1AA6C0BBB4EA}"/>
    <hyperlink ref="T203" r:id="rId73" xr:uid="{43D45725-BCE4-4D68-9903-75D12B5EDE00}"/>
    <hyperlink ref="T204" r:id="rId74" xr:uid="{3A919CF2-6281-4327-A936-54C18C3CAB9E}"/>
    <hyperlink ref="T205" r:id="rId75" xr:uid="{7E50C091-B84F-4059-BB36-00483F415E10}"/>
    <hyperlink ref="T206" r:id="rId76" display="mailto:ely19-73@hotmail.com" xr:uid="{97643696-E4F3-4120-B09D-DCB5C0715C99}"/>
    <hyperlink ref="T211" r:id="rId77" display="mailto:enrikevalen92@gmail.com" xr:uid="{C4E43D00-5E6D-48C9-ACE7-1AFB703EFCFA}"/>
    <hyperlink ref="T213" r:id="rId78" xr:uid="{1B62ABF5-2454-47E1-A626-6E80650924E2}"/>
    <hyperlink ref="T218" r:id="rId79" display="mailto:carlos_rossini_dominguez@hotmail.com" xr:uid="{8A0DCAA4-BC6B-422E-A6DF-DC4CAFAF82F1}"/>
    <hyperlink ref="T219" r:id="rId80" xr:uid="{1760AF49-91B0-48C4-B23C-A7E5C4BB2D31}"/>
    <hyperlink ref="T220" r:id="rId81" display="mailto:angi.carreto@outlook.com" xr:uid="{B935C2EE-1E23-47FD-A594-15EBCB180B39}"/>
    <hyperlink ref="T223" r:id="rId82" xr:uid="{AC67F7AA-78FF-4EF2-AD2C-D79EE783F8CF}"/>
    <hyperlink ref="T225" r:id="rId83" xr:uid="{C32903A9-370C-43B9-A808-89C2DBE295E4}"/>
    <hyperlink ref="T226" r:id="rId84" xr:uid="{270DF18D-121A-4ADE-B045-13F0E315764E}"/>
    <hyperlink ref="T227" r:id="rId85" xr:uid="{D659BF3E-FC1E-4211-82EC-B4DB0857A45E}"/>
    <hyperlink ref="T228" r:id="rId86" xr:uid="{3624CA88-BAAE-43D4-BC76-C620319B530B}"/>
    <hyperlink ref="T229" r:id="rId87" display="mailto:yiddelv@gmail.com" xr:uid="{7C71B002-C892-48A2-A668-7B645F4CDE23}"/>
    <hyperlink ref="T231" r:id="rId88" display="mailto:Bryanaguilars588@gmail.com" xr:uid="{AE34BD47-23CE-4417-A1B2-776F3E416982}"/>
    <hyperlink ref="T236" r:id="rId89" xr:uid="{216736BC-C66D-4E14-8429-2ADF58615825}"/>
    <hyperlink ref="T238" r:id="rId90" display="xacorfff@gmail.com" xr:uid="{19FA8F60-3C64-42E5-8D85-3E9525F525EF}"/>
    <hyperlink ref="T240" r:id="rId91" xr:uid="{D7B57D9D-DC0B-4D44-88AD-A3B96575D4B1}"/>
    <hyperlink ref="T241" r:id="rId92" xr:uid="{F6E89ADF-4D33-4A14-AC07-A61E463FC3A6}"/>
    <hyperlink ref="T243" r:id="rId93" display="mailto:merarivazquezfondes@gmail.com" xr:uid="{1F60E1BC-52C2-401A-ADCE-6F1A5D0F00C6}"/>
    <hyperlink ref="T244" r:id="rId94" xr:uid="{BDC6B013-76B3-4949-AF77-84018B228317}"/>
    <hyperlink ref="T246" r:id="rId95" display="mailto:titateamo109@gmail.com" xr:uid="{DD6A750F-047C-4CE9-B04C-BD8C17AB1268}"/>
    <hyperlink ref="T247" r:id="rId96" xr:uid="{760D0BDA-7F70-4F12-8055-0BBD7B3DB666}"/>
    <hyperlink ref="T250" r:id="rId97" display="mailto:dicket1780@gmail.com" xr:uid="{87E20CE9-5C8D-42C6-AB84-94B8292C75B7}"/>
    <hyperlink ref="T251" r:id="rId98" display="mailto:carlitos3689@gmail.com" xr:uid="{EF393873-98B1-48E2-AA4A-5B29168D8823}"/>
    <hyperlink ref="T252" r:id="rId99" xr:uid="{DF1C5A92-5893-4218-8C90-84052B149757}"/>
    <hyperlink ref="T253" r:id="rId100" xr:uid="{31F8FD1F-4334-4C34-BDA2-EBF1EC4D0C65}"/>
    <hyperlink ref="T254" r:id="rId101" xr:uid="{FD47F3CF-8905-4223-9C4D-0FB13981E0D8}"/>
    <hyperlink ref="T260" r:id="rId102" xr:uid="{497B307F-926F-426E-B5A8-53391BAD6CD6}"/>
    <hyperlink ref="T262" r:id="rId103" xr:uid="{FD817775-06CB-46E4-B8FA-922782BD2F1F}"/>
    <hyperlink ref="T265" r:id="rId104" display="mailto:ely19-73@hotmail.com" xr:uid="{CF579C1D-121D-45EC-B64E-D91DEB686160}"/>
    <hyperlink ref="T267" r:id="rId105" xr:uid="{0E262C76-2F34-40E7-9716-87CD635797B1}"/>
    <hyperlink ref="T272" r:id="rId106" display="mailto:maryhrnandz25@outlook.com" xr:uid="{403538C2-477C-45C2-AF86-50F8F80E5D77}"/>
    <hyperlink ref="T273" r:id="rId107" xr:uid="{5B373FB7-FD93-4837-AC95-AE9A0F7E1DCA}"/>
    <hyperlink ref="T269" r:id="rId108" xr:uid="{CEF980A1-36FD-4499-9872-31C877C03D08}"/>
    <hyperlink ref="T270" r:id="rId109" display="mailto:Credeence1990@gmail.com" xr:uid="{7A4C6F30-A66C-4761-864E-1271BAD940C1}"/>
    <hyperlink ref="T271" r:id="rId110" display="mailto:Santiss.moralitos@gmail.com" xr:uid="{8A80B78C-99A8-4DBA-A1B5-11A22A5472FF}"/>
    <hyperlink ref="T283" r:id="rId111" display="mailto:martinez_moris@hotmail.com" xr:uid="{2368AA95-CF48-424E-BC55-70E89AC4FA8A}"/>
    <hyperlink ref="T276" r:id="rId112" display="mailto:ismemo10@gmail.com" xr:uid="{9FCCE99C-FA0B-41AD-8A65-3EEB65801435}"/>
    <hyperlink ref="T277" r:id="rId113" display="mailto:euaries_1982@hotmail.com" xr:uid="{7D479931-C371-4693-9CAC-DF74102B400B}"/>
    <hyperlink ref="T279" r:id="rId114" display="mailto:deivis_16rpcorazones@hotmail.com" xr:uid="{95566BA1-DBA4-4070-9425-1E90C927A815}"/>
    <hyperlink ref="T280" r:id="rId115" xr:uid="{43A7429C-2471-4CF4-A827-1317653470BA}"/>
    <hyperlink ref="T281" r:id="rId116" display="mailto:Ignacio.carranco.v@gmail.com" xr:uid="{D8E14757-3225-460E-94A4-007019911641}"/>
    <hyperlink ref="T282" r:id="rId117" display="mailto:gonzalejj299@gmail.com" xr:uid="{D9F6C085-8653-4B3F-BC90-A73A023148CD}"/>
    <hyperlink ref="T278" r:id="rId118" display="mailto:mezascar11@gmail.com" xr:uid="{82E6FC9A-DBC1-4266-AD05-4D9EF3CAA2D1}"/>
    <hyperlink ref="T284" r:id="rId119" display="mailto:isanchezlopez919@gmail.com" xr:uid="{39BB310B-F559-4A7B-8104-388BFD54AC2A}"/>
    <hyperlink ref="T298" r:id="rId120" xr:uid="{067E29A7-072A-458C-A913-2E1F3A2F1BC6}"/>
    <hyperlink ref="T301" r:id="rId121" xr:uid="{2DBA2438-A35B-48B6-A28B-8C639011E32A}"/>
    <hyperlink ref="T303" r:id="rId122" xr:uid="{EE173729-DB3F-425E-BAAD-CA3CC21BD7C7}"/>
    <hyperlink ref="T304" r:id="rId123" xr:uid="{3EA5C325-E0A6-4D66-9F5E-DEFF8B27DB56}"/>
    <hyperlink ref="T307" r:id="rId124" xr:uid="{1127CB4A-BDD2-4DEF-B5F2-F51C3CD31303}"/>
    <hyperlink ref="T308" r:id="rId125" xr:uid="{D0317E68-1C00-4E1E-A636-4AEDA662882F}"/>
    <hyperlink ref="T309" r:id="rId126" xr:uid="{506DCB28-6363-4A86-8472-DF1E7827C6EC}"/>
    <hyperlink ref="T310" r:id="rId127" display="mailto:armando.poblano11@hotmail.com" xr:uid="{C1763BC5-FC47-4353-960A-62F6F73E27A0}"/>
    <hyperlink ref="T311" r:id="rId128" xr:uid="{AA773900-5CB9-4F6F-9042-8DB077C9B873}"/>
    <hyperlink ref="T314" r:id="rId129" xr:uid="{AE5A46AE-FE2F-4BF2-8943-0A9CEA16650D}"/>
    <hyperlink ref="T315" r:id="rId130" display="mailto:Juanma.80lizana@gmail.com" xr:uid="{103CC808-27AC-42EC-A3C1-66BE7C6A3F8B}"/>
    <hyperlink ref="T325" r:id="rId131" xr:uid="{22E9AF1F-4E4C-4A83-B253-DEA28B4113A5}"/>
    <hyperlink ref="T324" r:id="rId132" display="mailto:boliridian@gmail.com" xr:uid="{DACBB430-D996-4ED9-84F6-BF7043E165FA}"/>
    <hyperlink ref="T319" r:id="rId133" xr:uid="{E1D37537-7FD5-45D0-BE4F-B5D6E16D66FB}"/>
    <hyperlink ref="T312" r:id="rId134" display="joelponce549@gmail.com" xr:uid="{A6438EE7-D2A8-45C3-861C-8E2E592A8307}"/>
    <hyperlink ref="T336" r:id="rId135" display="mailto:maguito.zepedad@gmail.com" xr:uid="{4DA0AAF4-0856-40FE-BAB5-D7C89639522A}"/>
    <hyperlink ref="T338" r:id="rId136" xr:uid="{26AB7986-B2A0-49F9-B5DD-B0812A8D7BEE}"/>
    <hyperlink ref="T341" r:id="rId137" display="mailto:vazquezjuanmanuel93@gmail.com" xr:uid="{841F3697-0900-4D6F-A5A1-9129F1F6CF7F}"/>
    <hyperlink ref="T345" r:id="rId138" xr:uid="{0D09F1A1-C80E-4CB6-8EB7-1BCD3E6ECCD5}"/>
    <hyperlink ref="T346" r:id="rId139" xr:uid="{FA67995A-9A8D-4922-9A4E-23A5E2A3888E}"/>
    <hyperlink ref="T347" r:id="rId140" xr:uid="{1D2A7F6F-CA0D-454A-935A-64292EDF5976}"/>
    <hyperlink ref="T349" r:id="rId141" display="mailto:dbarroso208@gmail.com" xr:uid="{7E1C76EA-4F35-42FF-955C-4B8812AAE3B2}"/>
    <hyperlink ref="T350" r:id="rId142" xr:uid="{6344F2CF-1835-4CA5-8514-37BC416DF9EA}"/>
    <hyperlink ref="T353" r:id="rId143" xr:uid="{577FE6D9-200A-4C4E-AAF2-3206FB47B848}"/>
    <hyperlink ref="T355" r:id="rId144" display="mailto:gusttavo.ggr@gmail.com" xr:uid="{3807ABE3-7B50-476E-BF38-F40A7A111E72}"/>
    <hyperlink ref="T357" r:id="rId145" xr:uid="{CC1E3169-8D1E-46A4-B87B-FA10BEC37E5F}"/>
    <hyperlink ref="T369" r:id="rId146" xr:uid="{898AE822-D45B-48B0-ACB1-3BCC589DC1C6}"/>
    <hyperlink ref="T373" r:id="rId147" xr:uid="{94CE23B1-B788-4A74-8D92-BABFA3040843}"/>
    <hyperlink ref="T377" r:id="rId148" xr:uid="{24DE339E-2DB9-42C4-963A-A509EBA32343}"/>
    <hyperlink ref="T376" r:id="rId149" xr:uid="{CD5C810E-6A58-44BB-8144-AF099B0F8775}"/>
    <hyperlink ref="T380" r:id="rId150" xr:uid="{628BA570-E30C-40DE-AAD0-2FD7E8973A1D}"/>
    <hyperlink ref="T398" r:id="rId151" xr:uid="{23C68BB6-E33C-415D-BAB5-E974E3397DDA}"/>
    <hyperlink ref="T400" r:id="rId152" xr:uid="{8344C908-4F79-4D9E-9C4B-90C5E4CE9696}"/>
    <hyperlink ref="T401" r:id="rId153" display="mailto:maribelruvalcaba927@gmail.com" xr:uid="{BC3B230D-08B7-4C46-91D3-8C463F0ED5AE}"/>
    <hyperlink ref="T432" r:id="rId154" xr:uid="{F2B9211F-C740-4694-B916-11988365ABB1}"/>
    <hyperlink ref="T445" r:id="rId155" xr:uid="{B3ADE5DD-2EF7-48DF-A1DD-EFA554857126}"/>
    <hyperlink ref="T447" r:id="rId156" xr:uid="{59AAA00E-FE88-424F-9F7A-A54ADD0D06C4}"/>
    <hyperlink ref="T451" r:id="rId157" xr:uid="{6CF63FE6-7404-4C8C-AC05-E94DDAD2995C}"/>
    <hyperlink ref="T462" r:id="rId158" xr:uid="{78085156-A3B7-452B-9FE4-AF748003DD8E}"/>
    <hyperlink ref="T483" r:id="rId159" display="mailto:jon.cayejero@gmail.com" xr:uid="{79B1A6F3-F55E-4A7D-AFD0-B6320E0133D5}"/>
    <hyperlink ref="T492" r:id="rId160" xr:uid="{B15FAC95-C32D-44A3-9C03-FB77EF8A2413}"/>
  </hyperlinks>
  <pageMargins left="0.7" right="0.7" top="0.75" bottom="0.75" header="0.3" footer="0.3"/>
  <pageSetup orientation="portrait" horizontalDpi="4294967293" verticalDpi="4294967293" r:id="rId161"/>
  <drawing r:id="rId162"/>
  <legacyDrawing r:id="rId16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37E56-8F69-45E2-8284-82CD0DED8350}">
  <dimension ref="A1:J476"/>
  <sheetViews>
    <sheetView tabSelected="1" workbookViewId="0">
      <selection activeCell="H23" sqref="H23"/>
    </sheetView>
  </sheetViews>
  <sheetFormatPr baseColWidth="10" defaultRowHeight="15" x14ac:dyDescent="0.25"/>
  <cols>
    <col min="1" max="2" width="27.7109375" customWidth="1"/>
    <col min="3" max="3" width="24.5703125" customWidth="1"/>
    <col min="4" max="4" width="30.7109375" customWidth="1"/>
    <col min="10" max="10" width="26.85546875" customWidth="1"/>
  </cols>
  <sheetData>
    <row r="1" spans="1:10" ht="25.5" x14ac:dyDescent="0.25">
      <c r="A1" s="173" t="s">
        <v>3280</v>
      </c>
      <c r="B1" s="173" t="s">
        <v>3278</v>
      </c>
      <c r="C1" s="173" t="s">
        <v>3279</v>
      </c>
      <c r="D1" s="12" t="s">
        <v>6</v>
      </c>
      <c r="E1" s="12" t="s">
        <v>7</v>
      </c>
      <c r="F1" s="11" t="s">
        <v>8</v>
      </c>
      <c r="G1" s="12" t="s">
        <v>9</v>
      </c>
      <c r="H1" s="12" t="s">
        <v>10</v>
      </c>
      <c r="I1" s="12" t="s">
        <v>11</v>
      </c>
      <c r="J1" s="12" t="s">
        <v>14</v>
      </c>
    </row>
    <row r="2" spans="1:10" x14ac:dyDescent="0.25">
      <c r="A2" t="s">
        <v>2272</v>
      </c>
      <c r="B2" t="s">
        <v>2273</v>
      </c>
      <c r="C2" t="s">
        <v>3281</v>
      </c>
      <c r="D2" s="17" t="s">
        <v>15</v>
      </c>
      <c r="E2" s="17" t="s">
        <v>16</v>
      </c>
      <c r="F2" s="17" t="s">
        <v>17</v>
      </c>
      <c r="G2" s="17">
        <v>78119503015</v>
      </c>
      <c r="H2" s="17"/>
      <c r="I2" s="15">
        <v>43206</v>
      </c>
      <c r="J2" s="18"/>
    </row>
    <row r="3" spans="1:10" x14ac:dyDescent="0.25">
      <c r="A3" t="s">
        <v>2276</v>
      </c>
      <c r="B3" t="s">
        <v>2277</v>
      </c>
      <c r="C3" t="s">
        <v>3282</v>
      </c>
      <c r="D3" s="17"/>
      <c r="E3" s="17"/>
      <c r="F3" s="17"/>
      <c r="G3" s="17">
        <v>83988206732</v>
      </c>
      <c r="H3" s="17"/>
      <c r="I3" s="15">
        <v>43206</v>
      </c>
      <c r="J3" s="18"/>
    </row>
    <row r="4" spans="1:10" x14ac:dyDescent="0.25">
      <c r="A4" t="s">
        <v>2280</v>
      </c>
      <c r="B4" t="s">
        <v>2281</v>
      </c>
      <c r="C4" t="s">
        <v>3283</v>
      </c>
      <c r="D4" s="17"/>
      <c r="E4" s="17" t="s">
        <v>19</v>
      </c>
      <c r="F4" s="17" t="s">
        <v>20</v>
      </c>
      <c r="G4" s="17">
        <v>82937618864</v>
      </c>
      <c r="H4" s="17"/>
      <c r="I4" s="15">
        <v>43203</v>
      </c>
      <c r="J4" s="18"/>
    </row>
    <row r="5" spans="1:10" x14ac:dyDescent="0.25">
      <c r="A5" t="s">
        <v>2284</v>
      </c>
      <c r="B5" t="s">
        <v>2285</v>
      </c>
      <c r="C5" t="s">
        <v>3284</v>
      </c>
      <c r="D5" s="17"/>
      <c r="E5" s="17"/>
      <c r="F5" s="17"/>
      <c r="G5" s="19" t="s">
        <v>21</v>
      </c>
      <c r="H5" s="19"/>
      <c r="I5" s="15">
        <v>43199</v>
      </c>
      <c r="J5" s="18"/>
    </row>
    <row r="6" spans="1:10" x14ac:dyDescent="0.25">
      <c r="A6" t="s">
        <v>2288</v>
      </c>
      <c r="B6" t="s">
        <v>2289</v>
      </c>
      <c r="C6" t="s">
        <v>3285</v>
      </c>
      <c r="D6" s="17"/>
      <c r="E6" s="17"/>
      <c r="F6" s="17"/>
      <c r="G6" s="17">
        <v>70169896753</v>
      </c>
      <c r="H6" s="17"/>
      <c r="I6" s="15">
        <v>43202</v>
      </c>
      <c r="J6" s="18"/>
    </row>
    <row r="7" spans="1:10" x14ac:dyDescent="0.25">
      <c r="A7" t="s">
        <v>2294</v>
      </c>
      <c r="B7" t="s">
        <v>2295</v>
      </c>
      <c r="C7" t="s">
        <v>3286</v>
      </c>
      <c r="D7" s="17" t="s">
        <v>23</v>
      </c>
      <c r="E7" s="17"/>
      <c r="F7" s="17"/>
      <c r="G7" s="17">
        <v>48058814442</v>
      </c>
      <c r="H7" s="17"/>
      <c r="I7" s="15">
        <v>43201</v>
      </c>
      <c r="J7" s="18"/>
    </row>
    <row r="8" spans="1:10" x14ac:dyDescent="0.25">
      <c r="A8" t="s">
        <v>2298</v>
      </c>
      <c r="B8" t="s">
        <v>2299</v>
      </c>
      <c r="C8" t="s">
        <v>3287</v>
      </c>
      <c r="D8" s="17" t="s">
        <v>22</v>
      </c>
      <c r="E8" s="17" t="s">
        <v>24</v>
      </c>
      <c r="F8" s="17" t="s">
        <v>25</v>
      </c>
      <c r="G8" s="17">
        <v>65978138710</v>
      </c>
      <c r="H8" s="17"/>
      <c r="I8" s="15">
        <v>43202</v>
      </c>
      <c r="J8" s="18"/>
    </row>
    <row r="9" spans="1:10" x14ac:dyDescent="0.25">
      <c r="A9" t="s">
        <v>2304</v>
      </c>
      <c r="B9" t="s">
        <v>2305</v>
      </c>
      <c r="C9" t="s">
        <v>3288</v>
      </c>
      <c r="D9" s="17" t="s">
        <v>22</v>
      </c>
      <c r="E9" s="17"/>
      <c r="F9" s="17"/>
      <c r="G9" s="17">
        <v>65907602075</v>
      </c>
      <c r="H9" s="17"/>
      <c r="I9" s="15">
        <v>43213</v>
      </c>
      <c r="J9" s="18"/>
    </row>
    <row r="10" spans="1:10" x14ac:dyDescent="0.25">
      <c r="A10" t="s">
        <v>2310</v>
      </c>
      <c r="B10" t="s">
        <v>2311</v>
      </c>
      <c r="C10" t="s">
        <v>3289</v>
      </c>
      <c r="D10" s="17" t="s">
        <v>23</v>
      </c>
      <c r="E10" s="17" t="s">
        <v>32</v>
      </c>
      <c r="F10" s="17" t="s">
        <v>33</v>
      </c>
      <c r="G10" s="17">
        <v>62988017679</v>
      </c>
      <c r="H10" s="17"/>
      <c r="I10" s="15">
        <v>43214</v>
      </c>
      <c r="J10" s="18"/>
    </row>
    <row r="11" spans="1:10" x14ac:dyDescent="0.25">
      <c r="A11" t="s">
        <v>2324</v>
      </c>
      <c r="B11" t="s">
        <v>2289</v>
      </c>
      <c r="C11" t="s">
        <v>3290</v>
      </c>
      <c r="D11" s="17" t="s">
        <v>23</v>
      </c>
      <c r="E11" s="17" t="s">
        <v>44</v>
      </c>
      <c r="F11" s="17" t="s">
        <v>45</v>
      </c>
      <c r="G11" s="17">
        <v>76967201526</v>
      </c>
      <c r="H11" s="17"/>
      <c r="I11" s="15">
        <v>43210</v>
      </c>
      <c r="J11" s="18"/>
    </row>
    <row r="12" spans="1:10" x14ac:dyDescent="0.25">
      <c r="A12" t="s">
        <v>2327</v>
      </c>
      <c r="B12" t="s">
        <v>2328</v>
      </c>
      <c r="C12" t="s">
        <v>3291</v>
      </c>
      <c r="D12" s="17" t="s">
        <v>15</v>
      </c>
      <c r="E12" s="17" t="s">
        <v>46</v>
      </c>
      <c r="F12" s="17" t="s">
        <v>47</v>
      </c>
      <c r="G12" s="20" t="s">
        <v>48</v>
      </c>
      <c r="H12" s="20"/>
      <c r="I12" s="15">
        <v>43210</v>
      </c>
      <c r="J12" s="18"/>
    </row>
    <row r="13" spans="1:10" x14ac:dyDescent="0.25">
      <c r="A13" t="s">
        <v>2331</v>
      </c>
      <c r="B13" t="s">
        <v>2332</v>
      </c>
      <c r="C13" t="s">
        <v>3292</v>
      </c>
      <c r="D13" s="17" t="s">
        <v>49</v>
      </c>
      <c r="E13" s="17" t="s">
        <v>50</v>
      </c>
      <c r="F13" s="17" t="s">
        <v>51</v>
      </c>
      <c r="G13" s="17">
        <v>84079013284</v>
      </c>
      <c r="H13" s="17"/>
      <c r="I13" s="15">
        <v>43210</v>
      </c>
      <c r="J13" s="18"/>
    </row>
    <row r="14" spans="1:10" x14ac:dyDescent="0.25">
      <c r="A14" t="s">
        <v>2340</v>
      </c>
      <c r="B14" t="s">
        <v>2341</v>
      </c>
      <c r="C14" t="s">
        <v>3293</v>
      </c>
      <c r="D14" s="17" t="s">
        <v>22</v>
      </c>
      <c r="E14" s="17" t="s">
        <v>54</v>
      </c>
      <c r="F14" s="17" t="s">
        <v>55</v>
      </c>
      <c r="G14" s="20" t="s">
        <v>56</v>
      </c>
      <c r="H14" s="20"/>
      <c r="I14" s="15">
        <v>43214</v>
      </c>
      <c r="J14" s="18"/>
    </row>
    <row r="15" spans="1:10" x14ac:dyDescent="0.25">
      <c r="A15" t="s">
        <v>2347</v>
      </c>
      <c r="B15" t="s">
        <v>2348</v>
      </c>
      <c r="C15" t="s">
        <v>3294</v>
      </c>
      <c r="D15" s="17" t="s">
        <v>23</v>
      </c>
      <c r="E15" s="17" t="s">
        <v>61</v>
      </c>
      <c r="F15" s="17" t="s">
        <v>62</v>
      </c>
      <c r="G15" s="20" t="s">
        <v>63</v>
      </c>
      <c r="H15" s="20"/>
      <c r="I15" s="15">
        <v>43216</v>
      </c>
      <c r="J15" s="18"/>
    </row>
    <row r="16" spans="1:10" x14ac:dyDescent="0.25">
      <c r="A16" t="s">
        <v>2351</v>
      </c>
      <c r="B16" t="s">
        <v>2352</v>
      </c>
      <c r="C16" t="s">
        <v>3295</v>
      </c>
      <c r="D16" s="17" t="s">
        <v>26</v>
      </c>
      <c r="E16" s="17" t="s">
        <v>64</v>
      </c>
      <c r="F16" s="17" t="s">
        <v>65</v>
      </c>
      <c r="G16" s="20" t="s">
        <v>66</v>
      </c>
      <c r="H16" s="20"/>
      <c r="I16" s="15">
        <v>43214</v>
      </c>
      <c r="J16" s="18"/>
    </row>
    <row r="17" spans="1:10" x14ac:dyDescent="0.25">
      <c r="A17" t="s">
        <v>2355</v>
      </c>
      <c r="B17" t="s">
        <v>2356</v>
      </c>
      <c r="C17" t="s">
        <v>3296</v>
      </c>
      <c r="D17" s="17" t="s">
        <v>26</v>
      </c>
      <c r="E17" s="17" t="s">
        <v>67</v>
      </c>
      <c r="F17" s="17" t="s">
        <v>68</v>
      </c>
      <c r="G17" s="20" t="s">
        <v>69</v>
      </c>
      <c r="H17" s="20"/>
      <c r="I17" s="15">
        <v>43213</v>
      </c>
      <c r="J17" s="18"/>
    </row>
    <row r="18" spans="1:10" x14ac:dyDescent="0.25">
      <c r="A18" t="s">
        <v>2289</v>
      </c>
      <c r="B18" t="s">
        <v>2358</v>
      </c>
      <c r="C18" t="s">
        <v>3297</v>
      </c>
      <c r="D18" s="17" t="s">
        <v>26</v>
      </c>
      <c r="E18" s="17" t="s">
        <v>70</v>
      </c>
      <c r="F18" s="17" t="s">
        <v>71</v>
      </c>
      <c r="G18" s="20" t="s">
        <v>72</v>
      </c>
      <c r="H18" s="20"/>
      <c r="I18" s="15">
        <v>43214</v>
      </c>
      <c r="J18" s="18"/>
    </row>
    <row r="19" spans="1:10" x14ac:dyDescent="0.25">
      <c r="A19" t="s">
        <v>2364</v>
      </c>
      <c r="B19" t="s">
        <v>2340</v>
      </c>
      <c r="C19" t="s">
        <v>3298</v>
      </c>
      <c r="D19" s="17" t="s">
        <v>76</v>
      </c>
      <c r="E19" s="17" t="s">
        <v>80</v>
      </c>
      <c r="F19" s="17" t="s">
        <v>81</v>
      </c>
      <c r="G19" s="20" t="s">
        <v>82</v>
      </c>
      <c r="H19" s="20"/>
      <c r="I19" s="15">
        <v>43216</v>
      </c>
      <c r="J19" s="18"/>
    </row>
    <row r="20" spans="1:10" x14ac:dyDescent="0.25">
      <c r="A20" t="s">
        <v>2369</v>
      </c>
      <c r="B20" t="s">
        <v>2370</v>
      </c>
      <c r="C20" t="s">
        <v>3299</v>
      </c>
      <c r="D20" s="17" t="s">
        <v>88</v>
      </c>
      <c r="E20" s="17" t="s">
        <v>89</v>
      </c>
      <c r="F20" s="17" t="s">
        <v>90</v>
      </c>
      <c r="G20" s="20" t="s">
        <v>91</v>
      </c>
      <c r="H20" s="20"/>
      <c r="I20" s="15">
        <v>43218</v>
      </c>
      <c r="J20" s="18"/>
    </row>
    <row r="21" spans="1:10" x14ac:dyDescent="0.25">
      <c r="A21" t="s">
        <v>2382</v>
      </c>
      <c r="B21" t="s">
        <v>2383</v>
      </c>
      <c r="C21" t="s">
        <v>3300</v>
      </c>
      <c r="D21" s="17" t="s">
        <v>23</v>
      </c>
      <c r="E21" s="17"/>
      <c r="F21" s="17"/>
      <c r="G21" s="20" t="s">
        <v>101</v>
      </c>
      <c r="H21" s="20"/>
      <c r="I21" s="15">
        <v>43223</v>
      </c>
      <c r="J21" s="18"/>
    </row>
    <row r="22" spans="1:10" x14ac:dyDescent="0.25">
      <c r="A22" t="s">
        <v>2281</v>
      </c>
      <c r="B22" t="s">
        <v>2384</v>
      </c>
      <c r="C22" t="s">
        <v>3301</v>
      </c>
      <c r="D22" s="17" t="s">
        <v>26</v>
      </c>
      <c r="E22" s="17" t="s">
        <v>102</v>
      </c>
      <c r="F22" s="17" t="s">
        <v>103</v>
      </c>
      <c r="G22" s="20" t="s">
        <v>104</v>
      </c>
      <c r="H22" s="20"/>
      <c r="I22" s="15">
        <v>43223</v>
      </c>
      <c r="J22" s="18"/>
    </row>
    <row r="23" spans="1:10" x14ac:dyDescent="0.25">
      <c r="A23" t="s">
        <v>2385</v>
      </c>
      <c r="B23" t="s">
        <v>2386</v>
      </c>
      <c r="C23" t="s">
        <v>3288</v>
      </c>
      <c r="D23" s="17" t="s">
        <v>23</v>
      </c>
      <c r="E23" s="17" t="s">
        <v>105</v>
      </c>
      <c r="F23" s="17" t="s">
        <v>106</v>
      </c>
      <c r="G23" s="20" t="s">
        <v>107</v>
      </c>
      <c r="H23" s="20"/>
      <c r="I23" s="15">
        <v>43228</v>
      </c>
      <c r="J23" s="18"/>
    </row>
    <row r="24" spans="1:10" x14ac:dyDescent="0.25">
      <c r="A24" t="s">
        <v>2322</v>
      </c>
      <c r="B24" t="s">
        <v>2392</v>
      </c>
      <c r="C24" t="s">
        <v>3302</v>
      </c>
      <c r="D24" s="17" t="s">
        <v>76</v>
      </c>
      <c r="E24" s="17"/>
      <c r="F24" s="17"/>
      <c r="G24" s="20" t="s">
        <v>111</v>
      </c>
      <c r="H24" s="20"/>
      <c r="I24" s="15">
        <v>43230</v>
      </c>
      <c r="J24" s="18"/>
    </row>
    <row r="25" spans="1:10" x14ac:dyDescent="0.25">
      <c r="A25" t="s">
        <v>2400</v>
      </c>
      <c r="B25" t="s">
        <v>2277</v>
      </c>
      <c r="C25" t="s">
        <v>3303</v>
      </c>
      <c r="D25" s="17" t="s">
        <v>26</v>
      </c>
      <c r="E25" s="17"/>
      <c r="F25" s="17"/>
      <c r="G25" s="20" t="s">
        <v>113</v>
      </c>
      <c r="H25" s="20"/>
      <c r="I25" s="15">
        <v>43230</v>
      </c>
      <c r="J25" s="18"/>
    </row>
    <row r="26" spans="1:10" x14ac:dyDescent="0.25">
      <c r="A26" t="s">
        <v>2373</v>
      </c>
      <c r="B26" t="s">
        <v>2404</v>
      </c>
      <c r="C26" t="s">
        <v>3304</v>
      </c>
      <c r="D26" s="17" t="s">
        <v>22</v>
      </c>
      <c r="E26" s="17"/>
      <c r="F26" s="17"/>
      <c r="G26" s="20" t="s">
        <v>121</v>
      </c>
      <c r="H26" s="20"/>
      <c r="I26" s="15">
        <v>43230</v>
      </c>
      <c r="J26" s="18"/>
    </row>
    <row r="27" spans="1:10" x14ac:dyDescent="0.25">
      <c r="A27" t="s">
        <v>2407</v>
      </c>
      <c r="B27" t="s">
        <v>2372</v>
      </c>
      <c r="C27" t="s">
        <v>3305</v>
      </c>
      <c r="D27" s="17" t="s">
        <v>22</v>
      </c>
      <c r="E27" s="17" t="s">
        <v>123</v>
      </c>
      <c r="F27" s="17" t="s">
        <v>124</v>
      </c>
      <c r="G27" s="20" t="s">
        <v>125</v>
      </c>
      <c r="H27" s="20"/>
      <c r="I27" s="15">
        <v>43230</v>
      </c>
      <c r="J27" s="18"/>
    </row>
    <row r="28" spans="1:10" x14ac:dyDescent="0.25">
      <c r="A28" t="s">
        <v>2425</v>
      </c>
      <c r="B28" t="s">
        <v>2426</v>
      </c>
      <c r="C28" t="s">
        <v>3306</v>
      </c>
      <c r="D28" s="17" t="s">
        <v>22</v>
      </c>
      <c r="E28" s="17" t="s">
        <v>138</v>
      </c>
      <c r="F28" s="17" t="s">
        <v>139</v>
      </c>
      <c r="G28" s="20" t="s">
        <v>140</v>
      </c>
      <c r="H28" s="20"/>
      <c r="I28" s="15">
        <v>43230</v>
      </c>
      <c r="J28" s="18"/>
    </row>
    <row r="29" spans="1:10" x14ac:dyDescent="0.25">
      <c r="A29" t="s">
        <v>2431</v>
      </c>
      <c r="B29" t="s">
        <v>2432</v>
      </c>
      <c r="C29" t="s">
        <v>3307</v>
      </c>
      <c r="D29" s="17" t="s">
        <v>22</v>
      </c>
      <c r="E29" s="17" t="s">
        <v>144</v>
      </c>
      <c r="F29" s="17" t="s">
        <v>145</v>
      </c>
      <c r="G29" s="20" t="s">
        <v>146</v>
      </c>
      <c r="H29" s="20"/>
      <c r="I29" s="15">
        <v>43230</v>
      </c>
      <c r="J29" s="18"/>
    </row>
    <row r="30" spans="1:10" x14ac:dyDescent="0.25">
      <c r="A30" t="s">
        <v>2340</v>
      </c>
      <c r="B30" t="s">
        <v>2440</v>
      </c>
      <c r="C30" t="s">
        <v>3308</v>
      </c>
      <c r="D30" s="17" t="s">
        <v>22</v>
      </c>
      <c r="E30" s="17" t="s">
        <v>152</v>
      </c>
      <c r="F30" s="17" t="s">
        <v>153</v>
      </c>
      <c r="G30" s="20" t="s">
        <v>154</v>
      </c>
      <c r="H30" s="20"/>
      <c r="I30" s="15">
        <v>43231</v>
      </c>
      <c r="J30" s="18"/>
    </row>
    <row r="31" spans="1:10" x14ac:dyDescent="0.25">
      <c r="A31" t="s">
        <v>2442</v>
      </c>
      <c r="B31" t="s">
        <v>2376</v>
      </c>
      <c r="C31" t="s">
        <v>3309</v>
      </c>
      <c r="D31" s="17" t="s">
        <v>23</v>
      </c>
      <c r="E31" s="17" t="s">
        <v>155</v>
      </c>
      <c r="F31" s="17"/>
      <c r="G31" s="20" t="s">
        <v>156</v>
      </c>
      <c r="H31" s="20"/>
      <c r="I31" s="15">
        <v>43231</v>
      </c>
      <c r="J31" s="18"/>
    </row>
    <row r="32" spans="1:10" x14ac:dyDescent="0.25">
      <c r="A32" t="s">
        <v>2444</v>
      </c>
      <c r="B32" t="s">
        <v>2445</v>
      </c>
      <c r="C32" t="s">
        <v>3310</v>
      </c>
      <c r="D32" s="17" t="s">
        <v>49</v>
      </c>
      <c r="E32" s="17"/>
      <c r="F32" s="17"/>
      <c r="G32" s="20" t="s">
        <v>157</v>
      </c>
      <c r="H32" s="20"/>
      <c r="I32" s="15">
        <v>43231</v>
      </c>
      <c r="J32" s="18" t="s">
        <v>158</v>
      </c>
    </row>
    <row r="33" spans="1:10" x14ac:dyDescent="0.25">
      <c r="A33" t="s">
        <v>2406</v>
      </c>
      <c r="B33" t="s">
        <v>2446</v>
      </c>
      <c r="C33" t="s">
        <v>3311</v>
      </c>
      <c r="D33" s="17" t="s">
        <v>23</v>
      </c>
      <c r="E33" s="17" t="s">
        <v>159</v>
      </c>
      <c r="F33" s="17" t="s">
        <v>160</v>
      </c>
      <c r="G33" s="20" t="s">
        <v>161</v>
      </c>
      <c r="H33" s="20"/>
      <c r="I33" s="15">
        <v>43235</v>
      </c>
      <c r="J33" s="18"/>
    </row>
    <row r="34" spans="1:10" x14ac:dyDescent="0.25">
      <c r="A34" t="s">
        <v>2451</v>
      </c>
      <c r="B34" t="s">
        <v>2452</v>
      </c>
      <c r="C34" t="s">
        <v>3312</v>
      </c>
      <c r="D34" s="17" t="s">
        <v>39</v>
      </c>
      <c r="E34" s="17" t="s">
        <v>164</v>
      </c>
      <c r="F34" s="17" t="s">
        <v>165</v>
      </c>
      <c r="G34" s="20" t="s">
        <v>166</v>
      </c>
      <c r="H34" s="20"/>
      <c r="I34" s="15">
        <v>43234</v>
      </c>
      <c r="J34" s="18" t="s">
        <v>167</v>
      </c>
    </row>
    <row r="35" spans="1:10" x14ac:dyDescent="0.25">
      <c r="A35" t="s">
        <v>2454</v>
      </c>
      <c r="B35" t="s">
        <v>2324</v>
      </c>
      <c r="C35" t="s">
        <v>3313</v>
      </c>
      <c r="D35" s="17" t="s">
        <v>22</v>
      </c>
      <c r="E35" s="21" t="s">
        <v>168</v>
      </c>
      <c r="F35" s="21" t="s">
        <v>169</v>
      </c>
      <c r="G35" s="20" t="s">
        <v>170</v>
      </c>
      <c r="H35" s="20"/>
      <c r="I35" s="15">
        <v>43235</v>
      </c>
      <c r="J35" s="18"/>
    </row>
    <row r="36" spans="1:10" x14ac:dyDescent="0.25">
      <c r="A36" t="s">
        <v>2456</v>
      </c>
      <c r="B36" t="s">
        <v>2457</v>
      </c>
      <c r="C36" t="s">
        <v>3314</v>
      </c>
      <c r="D36" s="17" t="s">
        <v>23</v>
      </c>
      <c r="E36" s="22" t="s">
        <v>171</v>
      </c>
      <c r="F36" s="22" t="s">
        <v>172</v>
      </c>
      <c r="G36" s="22">
        <v>62866640766</v>
      </c>
      <c r="H36" s="22"/>
      <c r="I36" s="15">
        <v>43236</v>
      </c>
      <c r="J36" s="18"/>
    </row>
    <row r="37" spans="1:10" x14ac:dyDescent="0.25">
      <c r="A37" t="s">
        <v>2464</v>
      </c>
      <c r="B37" t="s">
        <v>2465</v>
      </c>
      <c r="C37" t="s">
        <v>3315</v>
      </c>
      <c r="D37" s="17" t="s">
        <v>26</v>
      </c>
      <c r="E37" s="17" t="s">
        <v>178</v>
      </c>
      <c r="F37" s="17" t="s">
        <v>179</v>
      </c>
      <c r="G37" s="20" t="s">
        <v>180</v>
      </c>
      <c r="H37" s="20"/>
      <c r="I37" s="15">
        <v>43234</v>
      </c>
      <c r="J37" s="18"/>
    </row>
    <row r="38" spans="1:10" x14ac:dyDescent="0.25">
      <c r="A38" t="s">
        <v>2471</v>
      </c>
      <c r="B38" t="s">
        <v>2472</v>
      </c>
      <c r="C38" t="s">
        <v>3316</v>
      </c>
      <c r="D38" s="17" t="s">
        <v>26</v>
      </c>
      <c r="E38" s="17" t="s">
        <v>188</v>
      </c>
      <c r="F38" s="17" t="s">
        <v>189</v>
      </c>
      <c r="G38" s="20" t="s">
        <v>190</v>
      </c>
      <c r="H38" s="20"/>
      <c r="I38" s="15">
        <v>43230</v>
      </c>
      <c r="J38" s="18"/>
    </row>
    <row r="39" spans="1:10" x14ac:dyDescent="0.25">
      <c r="A39" t="s">
        <v>2474</v>
      </c>
      <c r="B39" t="s">
        <v>2340</v>
      </c>
      <c r="C39" t="s">
        <v>3317</v>
      </c>
      <c r="D39" s="17" t="s">
        <v>23</v>
      </c>
      <c r="E39" s="17" t="s">
        <v>191</v>
      </c>
      <c r="F39" s="17" t="s">
        <v>192</v>
      </c>
      <c r="G39" s="20" t="s">
        <v>193</v>
      </c>
      <c r="H39" s="20"/>
      <c r="I39" s="15">
        <v>43230</v>
      </c>
      <c r="J39" s="18"/>
    </row>
    <row r="40" spans="1:10" x14ac:dyDescent="0.25">
      <c r="A40" t="s">
        <v>2475</v>
      </c>
      <c r="B40" t="s">
        <v>2476</v>
      </c>
      <c r="C40" t="s">
        <v>3318</v>
      </c>
      <c r="D40" s="17" t="s">
        <v>49</v>
      </c>
      <c r="E40" s="17" t="s">
        <v>195</v>
      </c>
      <c r="F40" s="17" t="s">
        <v>196</v>
      </c>
      <c r="G40" s="20" t="s">
        <v>197</v>
      </c>
      <c r="H40" s="20"/>
      <c r="I40" s="15">
        <v>43230</v>
      </c>
      <c r="J40" s="18"/>
    </row>
    <row r="41" spans="1:10" x14ac:dyDescent="0.25">
      <c r="A41" t="s">
        <v>2478</v>
      </c>
      <c r="B41" t="s">
        <v>2479</v>
      </c>
      <c r="C41" t="s">
        <v>3319</v>
      </c>
      <c r="D41" s="17" t="s">
        <v>22</v>
      </c>
      <c r="E41" s="17"/>
      <c r="F41" s="17"/>
      <c r="G41" s="20" t="s">
        <v>201</v>
      </c>
      <c r="H41" s="20"/>
      <c r="I41" s="15">
        <v>43230</v>
      </c>
      <c r="J41" s="18"/>
    </row>
    <row r="42" spans="1:10" x14ac:dyDescent="0.25">
      <c r="A42" t="s">
        <v>2480</v>
      </c>
      <c r="B42" t="s">
        <v>2481</v>
      </c>
      <c r="C42" t="s">
        <v>3320</v>
      </c>
      <c r="D42" s="17" t="s">
        <v>26</v>
      </c>
      <c r="E42" s="17" t="s">
        <v>202</v>
      </c>
      <c r="F42" s="17" t="s">
        <v>203</v>
      </c>
      <c r="G42" s="20" t="s">
        <v>204</v>
      </c>
      <c r="H42" s="20"/>
      <c r="I42" s="15">
        <v>43230</v>
      </c>
      <c r="J42" s="18"/>
    </row>
    <row r="43" spans="1:10" x14ac:dyDescent="0.25">
      <c r="A43" t="s">
        <v>2482</v>
      </c>
      <c r="B43" t="s">
        <v>2483</v>
      </c>
      <c r="C43" t="s">
        <v>3297</v>
      </c>
      <c r="D43" s="17" t="s">
        <v>26</v>
      </c>
      <c r="E43" s="17" t="s">
        <v>205</v>
      </c>
      <c r="F43" s="17" t="s">
        <v>206</v>
      </c>
      <c r="G43" s="20" t="s">
        <v>207</v>
      </c>
      <c r="H43" s="20"/>
      <c r="I43" s="15">
        <v>43230</v>
      </c>
      <c r="J43" s="18"/>
    </row>
    <row r="44" spans="1:10" x14ac:dyDescent="0.25">
      <c r="A44" t="s">
        <v>2364</v>
      </c>
      <c r="B44" t="s">
        <v>2340</v>
      </c>
      <c r="C44" t="s">
        <v>3298</v>
      </c>
      <c r="D44" s="17" t="s">
        <v>76</v>
      </c>
      <c r="E44" s="22" t="s">
        <v>80</v>
      </c>
      <c r="F44" s="22" t="s">
        <v>81</v>
      </c>
      <c r="G44" s="20" t="s">
        <v>82</v>
      </c>
      <c r="H44" s="20"/>
      <c r="I44" s="15">
        <v>43238</v>
      </c>
      <c r="J44" s="18"/>
    </row>
    <row r="45" spans="1:10" x14ac:dyDescent="0.25">
      <c r="A45" t="s">
        <v>2340</v>
      </c>
      <c r="B45" t="s">
        <v>2340</v>
      </c>
      <c r="C45" t="s">
        <v>3321</v>
      </c>
      <c r="D45" s="17" t="s">
        <v>88</v>
      </c>
      <c r="E45" s="17" t="s">
        <v>210</v>
      </c>
      <c r="F45" s="17" t="s">
        <v>211</v>
      </c>
      <c r="G45" s="20" t="s">
        <v>212</v>
      </c>
      <c r="H45" s="20"/>
      <c r="I45" s="15">
        <v>43234</v>
      </c>
      <c r="J45" s="18" t="s">
        <v>214</v>
      </c>
    </row>
    <row r="46" spans="1:10" x14ac:dyDescent="0.25">
      <c r="A46" t="s">
        <v>2446</v>
      </c>
      <c r="B46" t="s">
        <v>2490</v>
      </c>
      <c r="C46" t="s">
        <v>3322</v>
      </c>
      <c r="D46" s="17" t="s">
        <v>22</v>
      </c>
      <c r="E46" s="22" t="s">
        <v>215</v>
      </c>
      <c r="F46" s="22" t="s">
        <v>216</v>
      </c>
      <c r="G46" s="20" t="s">
        <v>217</v>
      </c>
      <c r="H46" s="20"/>
      <c r="I46" s="15">
        <v>43234</v>
      </c>
      <c r="J46" s="18"/>
    </row>
    <row r="47" spans="1:10" x14ac:dyDescent="0.25">
      <c r="A47" t="s">
        <v>2498</v>
      </c>
      <c r="B47" t="s">
        <v>2410</v>
      </c>
      <c r="C47" t="s">
        <v>3301</v>
      </c>
      <c r="D47" s="17" t="s">
        <v>76</v>
      </c>
      <c r="E47" s="17" t="s">
        <v>233</v>
      </c>
      <c r="F47" s="17" t="s">
        <v>234</v>
      </c>
      <c r="G47" s="17">
        <v>83927426979</v>
      </c>
      <c r="H47" s="17"/>
      <c r="I47" s="15">
        <v>43243</v>
      </c>
      <c r="J47" s="18" t="s">
        <v>235</v>
      </c>
    </row>
    <row r="48" spans="1:10" x14ac:dyDescent="0.25">
      <c r="A48" t="s">
        <v>2289</v>
      </c>
      <c r="B48" t="s">
        <v>2500</v>
      </c>
      <c r="C48" t="s">
        <v>3323</v>
      </c>
      <c r="D48" s="17" t="s">
        <v>88</v>
      </c>
      <c r="E48" s="17" t="s">
        <v>236</v>
      </c>
      <c r="F48" s="17" t="s">
        <v>237</v>
      </c>
      <c r="G48" s="20" t="s">
        <v>238</v>
      </c>
      <c r="H48" s="20"/>
      <c r="I48" s="15">
        <v>43248</v>
      </c>
      <c r="J48" s="18" t="s">
        <v>239</v>
      </c>
    </row>
    <row r="49" spans="1:10" x14ac:dyDescent="0.25">
      <c r="A49" t="s">
        <v>2504</v>
      </c>
      <c r="B49" t="s">
        <v>2505</v>
      </c>
      <c r="C49" t="s">
        <v>3324</v>
      </c>
      <c r="D49" s="17" t="s">
        <v>29</v>
      </c>
      <c r="E49" s="22" t="s">
        <v>243</v>
      </c>
      <c r="F49" s="22" t="s">
        <v>244</v>
      </c>
      <c r="G49" s="22">
        <v>65977804379</v>
      </c>
      <c r="H49" s="22"/>
      <c r="I49" s="15">
        <v>43249</v>
      </c>
      <c r="J49" s="18" t="s">
        <v>245</v>
      </c>
    </row>
    <row r="50" spans="1:10" x14ac:dyDescent="0.25">
      <c r="A50" t="s">
        <v>2507</v>
      </c>
      <c r="B50" t="s">
        <v>2382</v>
      </c>
      <c r="C50" t="s">
        <v>3325</v>
      </c>
      <c r="D50" s="17" t="s">
        <v>88</v>
      </c>
      <c r="E50" s="22" t="s">
        <v>246</v>
      </c>
      <c r="F50" s="22" t="s">
        <v>247</v>
      </c>
      <c r="G50" s="22">
        <v>21079108854</v>
      </c>
      <c r="H50" s="22"/>
      <c r="I50" s="15">
        <v>43249</v>
      </c>
      <c r="J50" s="18" t="s">
        <v>248</v>
      </c>
    </row>
    <row r="51" spans="1:10" x14ac:dyDescent="0.25">
      <c r="A51" t="s">
        <v>2382</v>
      </c>
      <c r="B51" t="s">
        <v>2509</v>
      </c>
      <c r="C51" t="s">
        <v>3326</v>
      </c>
      <c r="D51" s="17" t="s">
        <v>23</v>
      </c>
      <c r="E51" s="22" t="s">
        <v>249</v>
      </c>
      <c r="F51" s="22" t="s">
        <v>250</v>
      </c>
      <c r="G51" s="22">
        <v>48068641082</v>
      </c>
      <c r="H51" s="22"/>
      <c r="I51" s="15">
        <v>43244</v>
      </c>
      <c r="J51" s="18" t="s">
        <v>251</v>
      </c>
    </row>
    <row r="52" spans="1:10" x14ac:dyDescent="0.25">
      <c r="A52" t="s">
        <v>2340</v>
      </c>
      <c r="B52" t="s">
        <v>2289</v>
      </c>
      <c r="C52" t="s">
        <v>3327</v>
      </c>
      <c r="D52" s="17" t="s">
        <v>23</v>
      </c>
      <c r="E52" s="22" t="s">
        <v>252</v>
      </c>
      <c r="F52" s="22" t="s">
        <v>253</v>
      </c>
      <c r="G52" s="22">
        <v>32169840694</v>
      </c>
      <c r="H52" s="22"/>
      <c r="I52" s="15">
        <v>43244</v>
      </c>
      <c r="J52" s="18"/>
    </row>
    <row r="53" spans="1:10" x14ac:dyDescent="0.25">
      <c r="A53" t="s">
        <v>2298</v>
      </c>
      <c r="B53" t="s">
        <v>2517</v>
      </c>
      <c r="C53" t="s">
        <v>3328</v>
      </c>
      <c r="D53" s="17" t="s">
        <v>22</v>
      </c>
      <c r="E53" s="22" t="s">
        <v>264</v>
      </c>
      <c r="F53" s="22" t="s">
        <v>265</v>
      </c>
      <c r="G53" s="22">
        <v>62886404458</v>
      </c>
      <c r="H53" s="22"/>
      <c r="I53" s="15">
        <v>43245</v>
      </c>
      <c r="J53" s="18"/>
    </row>
    <row r="54" spans="1:10" x14ac:dyDescent="0.25">
      <c r="A54" t="s">
        <v>2452</v>
      </c>
      <c r="B54" t="s">
        <v>2520</v>
      </c>
      <c r="C54" t="s">
        <v>3329</v>
      </c>
      <c r="D54" s="17" t="s">
        <v>22</v>
      </c>
      <c r="E54" s="17" t="s">
        <v>267</v>
      </c>
      <c r="F54" s="17" t="s">
        <v>268</v>
      </c>
      <c r="G54" s="26" t="s">
        <v>269</v>
      </c>
      <c r="H54" s="26"/>
      <c r="I54" s="15">
        <v>43249</v>
      </c>
      <c r="J54" s="18"/>
    </row>
    <row r="55" spans="1:10" x14ac:dyDescent="0.25">
      <c r="A55" t="s">
        <v>2431</v>
      </c>
      <c r="B55" t="s">
        <v>2432</v>
      </c>
      <c r="C55" t="s">
        <v>3307</v>
      </c>
      <c r="D55" s="17" t="s">
        <v>22</v>
      </c>
      <c r="E55" s="22" t="s">
        <v>144</v>
      </c>
      <c r="F55" s="22" t="s">
        <v>145</v>
      </c>
      <c r="G55" s="22" t="s">
        <v>146</v>
      </c>
      <c r="H55" s="22"/>
      <c r="I55" s="15">
        <v>43249</v>
      </c>
      <c r="J55" s="18"/>
    </row>
    <row r="56" spans="1:10" x14ac:dyDescent="0.25">
      <c r="A56" t="s">
        <v>2526</v>
      </c>
      <c r="B56" t="s">
        <v>2527</v>
      </c>
      <c r="C56" t="s">
        <v>3330</v>
      </c>
      <c r="D56" s="17" t="s">
        <v>26</v>
      </c>
      <c r="E56" s="17" t="s">
        <v>284</v>
      </c>
      <c r="F56" s="17" t="s">
        <v>285</v>
      </c>
      <c r="G56" s="20" t="s">
        <v>286</v>
      </c>
      <c r="H56" s="20"/>
      <c r="I56" s="15">
        <v>43257</v>
      </c>
      <c r="J56" s="18"/>
    </row>
    <row r="57" spans="1:10" x14ac:dyDescent="0.25">
      <c r="A57" t="s">
        <v>2531</v>
      </c>
      <c r="B57" t="s">
        <v>2348</v>
      </c>
      <c r="C57" t="s">
        <v>3331</v>
      </c>
      <c r="D57" s="17" t="s">
        <v>39</v>
      </c>
      <c r="E57" s="17" t="s">
        <v>291</v>
      </c>
      <c r="F57" s="17" t="s">
        <v>292</v>
      </c>
      <c r="G57" s="20" t="s">
        <v>293</v>
      </c>
      <c r="H57" s="20"/>
      <c r="I57" s="15">
        <v>43249</v>
      </c>
      <c r="J57" s="18" t="s">
        <v>294</v>
      </c>
    </row>
    <row r="58" spans="1:10" x14ac:dyDescent="0.25">
      <c r="A58" t="s">
        <v>2417</v>
      </c>
      <c r="B58" t="s">
        <v>2298</v>
      </c>
      <c r="C58" t="s">
        <v>3332</v>
      </c>
      <c r="D58" s="17" t="s">
        <v>261</v>
      </c>
      <c r="E58" s="17" t="s">
        <v>295</v>
      </c>
      <c r="F58" s="17" t="s">
        <v>296</v>
      </c>
      <c r="G58" s="17" t="s">
        <v>297</v>
      </c>
      <c r="H58" s="17"/>
      <c r="I58" s="15">
        <v>43258</v>
      </c>
      <c r="J58" s="18" t="s">
        <v>298</v>
      </c>
    </row>
    <row r="59" spans="1:10" x14ac:dyDescent="0.25">
      <c r="A59" t="s">
        <v>2456</v>
      </c>
      <c r="B59" t="s">
        <v>2532</v>
      </c>
      <c r="C59" t="s">
        <v>3333</v>
      </c>
      <c r="D59" s="17" t="s">
        <v>26</v>
      </c>
      <c r="E59" s="17" t="s">
        <v>299</v>
      </c>
      <c r="F59" s="17" t="s">
        <v>300</v>
      </c>
      <c r="G59" s="17">
        <v>82109021921</v>
      </c>
      <c r="H59" s="17"/>
      <c r="I59" s="15">
        <v>43259</v>
      </c>
      <c r="J59" s="18"/>
    </row>
    <row r="60" spans="1:10" x14ac:dyDescent="0.25">
      <c r="A60" t="s">
        <v>2278</v>
      </c>
      <c r="B60" t="s">
        <v>2533</v>
      </c>
      <c r="C60" t="s">
        <v>3334</v>
      </c>
      <c r="D60" s="17" t="s">
        <v>224</v>
      </c>
      <c r="E60" s="22" t="s">
        <v>301</v>
      </c>
      <c r="F60" s="22" t="s">
        <v>302</v>
      </c>
      <c r="G60" s="22">
        <v>48089015308</v>
      </c>
      <c r="H60" s="22"/>
      <c r="I60" s="15">
        <v>43262</v>
      </c>
      <c r="J60" s="18" t="s">
        <v>303</v>
      </c>
    </row>
    <row r="61" spans="1:10" x14ac:dyDescent="0.25">
      <c r="A61" t="s">
        <v>2464</v>
      </c>
      <c r="B61" t="s">
        <v>2369</v>
      </c>
      <c r="C61" t="s">
        <v>3335</v>
      </c>
      <c r="D61" s="17" t="s">
        <v>76</v>
      </c>
      <c r="E61" s="22" t="s">
        <v>306</v>
      </c>
      <c r="F61" s="22" t="s">
        <v>307</v>
      </c>
      <c r="G61" s="22">
        <v>83089016691</v>
      </c>
      <c r="H61" s="22"/>
      <c r="I61" s="15">
        <v>43262</v>
      </c>
      <c r="J61" s="18"/>
    </row>
    <row r="62" spans="1:10" x14ac:dyDescent="0.25">
      <c r="A62" t="s">
        <v>2372</v>
      </c>
      <c r="B62" t="s">
        <v>2422</v>
      </c>
      <c r="C62" t="s">
        <v>3336</v>
      </c>
      <c r="D62" s="17" t="s">
        <v>29</v>
      </c>
      <c r="E62" s="17"/>
      <c r="F62" s="17"/>
      <c r="G62" s="20" t="s">
        <v>308</v>
      </c>
      <c r="H62" s="20"/>
      <c r="I62" s="15">
        <v>43260</v>
      </c>
      <c r="J62" s="30" t="s">
        <v>309</v>
      </c>
    </row>
    <row r="63" spans="1:10" x14ac:dyDescent="0.25">
      <c r="A63" t="s">
        <v>2337</v>
      </c>
      <c r="B63" t="s">
        <v>2304</v>
      </c>
      <c r="C63" t="s">
        <v>3337</v>
      </c>
      <c r="D63" s="17" t="s">
        <v>26</v>
      </c>
      <c r="E63" s="17" t="s">
        <v>321</v>
      </c>
      <c r="F63" s="17" t="s">
        <v>322</v>
      </c>
      <c r="G63" s="17">
        <v>63159787330</v>
      </c>
      <c r="H63" s="17"/>
      <c r="I63" s="15">
        <v>43266</v>
      </c>
      <c r="J63" s="30" t="s">
        <v>323</v>
      </c>
    </row>
    <row r="64" spans="1:10" x14ac:dyDescent="0.25">
      <c r="A64" t="s">
        <v>2538</v>
      </c>
      <c r="B64" t="s">
        <v>2539</v>
      </c>
      <c r="C64" t="s">
        <v>3338</v>
      </c>
      <c r="D64" s="17" t="s">
        <v>26</v>
      </c>
      <c r="E64" s="17" t="s">
        <v>324</v>
      </c>
      <c r="F64" s="17" t="s">
        <v>325</v>
      </c>
      <c r="G64" s="17">
        <v>38169679917</v>
      </c>
      <c r="H64" s="17"/>
      <c r="I64" s="15">
        <v>43266</v>
      </c>
      <c r="J64" s="30" t="s">
        <v>326</v>
      </c>
    </row>
    <row r="65" spans="1:10" x14ac:dyDescent="0.25">
      <c r="A65" t="s">
        <v>2541</v>
      </c>
      <c r="B65" t="s">
        <v>2542</v>
      </c>
      <c r="C65" t="s">
        <v>3339</v>
      </c>
      <c r="D65" s="17" t="s">
        <v>22</v>
      </c>
      <c r="E65" s="17" t="s">
        <v>327</v>
      </c>
      <c r="F65" s="17" t="s">
        <v>328</v>
      </c>
      <c r="G65" s="20" t="s">
        <v>329</v>
      </c>
      <c r="H65" s="20"/>
      <c r="I65" s="15">
        <v>43266</v>
      </c>
      <c r="J65" s="18"/>
    </row>
    <row r="66" spans="1:10" x14ac:dyDescent="0.25">
      <c r="A66" t="s">
        <v>2544</v>
      </c>
      <c r="B66" t="s">
        <v>2382</v>
      </c>
      <c r="C66" t="s">
        <v>3340</v>
      </c>
      <c r="D66" s="17" t="s">
        <v>98</v>
      </c>
      <c r="E66" s="17" t="s">
        <v>333</v>
      </c>
      <c r="F66" s="17" t="s">
        <v>334</v>
      </c>
      <c r="G66" s="17" t="s">
        <v>335</v>
      </c>
      <c r="H66" s="17"/>
      <c r="I66" s="15">
        <v>43266</v>
      </c>
      <c r="J66" s="30" t="s">
        <v>336</v>
      </c>
    </row>
    <row r="67" spans="1:10" x14ac:dyDescent="0.25">
      <c r="A67" t="s">
        <v>2468</v>
      </c>
      <c r="B67" t="s">
        <v>2546</v>
      </c>
      <c r="C67" t="s">
        <v>3341</v>
      </c>
      <c r="D67" s="17" t="s">
        <v>22</v>
      </c>
      <c r="E67" s="17" t="s">
        <v>339</v>
      </c>
      <c r="F67" s="17" t="s">
        <v>340</v>
      </c>
      <c r="G67" s="17">
        <v>65038307396</v>
      </c>
      <c r="H67" s="17"/>
      <c r="I67" s="15">
        <v>43269</v>
      </c>
      <c r="J67" s="18" t="s">
        <v>341</v>
      </c>
    </row>
    <row r="68" spans="1:10" x14ac:dyDescent="0.25">
      <c r="A68" t="s">
        <v>2542</v>
      </c>
      <c r="B68" t="s">
        <v>2289</v>
      </c>
      <c r="C68" t="s">
        <v>3342</v>
      </c>
      <c r="D68" s="17" t="s">
        <v>224</v>
      </c>
      <c r="E68" s="17" t="s">
        <v>342</v>
      </c>
      <c r="F68" s="17" t="s">
        <v>343</v>
      </c>
      <c r="G68" s="17">
        <v>48088980718</v>
      </c>
      <c r="H68" s="17"/>
      <c r="I68" s="15">
        <v>43270</v>
      </c>
      <c r="J68" s="33" t="s">
        <v>344</v>
      </c>
    </row>
    <row r="69" spans="1:10" x14ac:dyDescent="0.25">
      <c r="A69" t="s">
        <v>2522</v>
      </c>
      <c r="B69" t="s">
        <v>2549</v>
      </c>
      <c r="C69" t="s">
        <v>3343</v>
      </c>
      <c r="D69" s="17" t="s">
        <v>224</v>
      </c>
      <c r="E69" s="17" t="s">
        <v>348</v>
      </c>
      <c r="F69" s="17" t="s">
        <v>349</v>
      </c>
      <c r="G69" s="17">
        <v>48099025313</v>
      </c>
      <c r="H69" s="17"/>
      <c r="I69" s="15">
        <v>43271</v>
      </c>
      <c r="J69" s="18"/>
    </row>
    <row r="70" spans="1:10" x14ac:dyDescent="0.25">
      <c r="A70" t="s">
        <v>2552</v>
      </c>
      <c r="B70" t="s">
        <v>2277</v>
      </c>
      <c r="C70" t="s">
        <v>3344</v>
      </c>
      <c r="D70" s="17" t="s">
        <v>39</v>
      </c>
      <c r="E70" s="17" t="s">
        <v>354</v>
      </c>
      <c r="F70" s="17" t="s">
        <v>355</v>
      </c>
      <c r="G70" s="17">
        <v>78836205134</v>
      </c>
      <c r="H70" s="17"/>
      <c r="I70" s="15">
        <v>43273</v>
      </c>
      <c r="J70" s="33"/>
    </row>
    <row r="71" spans="1:10" x14ac:dyDescent="0.25">
      <c r="A71" t="s">
        <v>2553</v>
      </c>
      <c r="B71" t="s">
        <v>2384</v>
      </c>
      <c r="C71" t="s">
        <v>3345</v>
      </c>
      <c r="D71" s="17" t="s">
        <v>26</v>
      </c>
      <c r="E71" s="17"/>
      <c r="F71" s="17"/>
      <c r="G71" s="17">
        <v>84109110613</v>
      </c>
      <c r="H71" s="17"/>
      <c r="I71" s="15">
        <v>43272</v>
      </c>
      <c r="J71" s="30" t="s">
        <v>356</v>
      </c>
    </row>
    <row r="72" spans="1:10" x14ac:dyDescent="0.25">
      <c r="A72" t="s">
        <v>2561</v>
      </c>
      <c r="B72" t="s">
        <v>2277</v>
      </c>
      <c r="C72" t="s">
        <v>3346</v>
      </c>
      <c r="D72" s="17" t="s">
        <v>261</v>
      </c>
      <c r="E72" s="17" t="s">
        <v>365</v>
      </c>
      <c r="F72" s="17" t="s">
        <v>366</v>
      </c>
      <c r="G72" s="17">
        <v>46179969350</v>
      </c>
      <c r="H72" s="17"/>
      <c r="I72" s="15">
        <v>43273</v>
      </c>
      <c r="J72" s="18"/>
    </row>
    <row r="73" spans="1:10" x14ac:dyDescent="0.25">
      <c r="A73" t="s">
        <v>2562</v>
      </c>
      <c r="B73" t="s">
        <v>2563</v>
      </c>
      <c r="C73" t="s">
        <v>3335</v>
      </c>
      <c r="D73" s="17" t="s">
        <v>261</v>
      </c>
      <c r="E73" s="17" t="s">
        <v>367</v>
      </c>
      <c r="F73" s="17" t="s">
        <v>368</v>
      </c>
      <c r="G73" s="17">
        <v>62916667272</v>
      </c>
      <c r="H73" s="17"/>
      <c r="I73" s="15">
        <v>43278</v>
      </c>
      <c r="J73" s="30" t="s">
        <v>369</v>
      </c>
    </row>
    <row r="74" spans="1:10" x14ac:dyDescent="0.25">
      <c r="A74" t="s">
        <v>2564</v>
      </c>
      <c r="B74" t="s">
        <v>2552</v>
      </c>
      <c r="C74" t="s">
        <v>3347</v>
      </c>
      <c r="D74" s="17" t="s">
        <v>26</v>
      </c>
      <c r="E74" s="17"/>
      <c r="F74" s="17"/>
      <c r="G74" s="17">
        <v>82978116109</v>
      </c>
      <c r="H74" s="17"/>
      <c r="I74" s="15">
        <v>43273</v>
      </c>
      <c r="J74" s="30" t="s">
        <v>370</v>
      </c>
    </row>
    <row r="75" spans="1:10" x14ac:dyDescent="0.25">
      <c r="A75" t="s">
        <v>2542</v>
      </c>
      <c r="B75" t="s">
        <v>2289</v>
      </c>
      <c r="C75" t="s">
        <v>3348</v>
      </c>
      <c r="D75" s="17" t="s">
        <v>224</v>
      </c>
      <c r="E75" s="17" t="s">
        <v>374</v>
      </c>
      <c r="F75" s="17" t="s">
        <v>375</v>
      </c>
      <c r="G75" s="17">
        <v>18179786407</v>
      </c>
      <c r="H75" s="17"/>
      <c r="I75" s="15">
        <v>43280</v>
      </c>
      <c r="J75" s="30" t="s">
        <v>376</v>
      </c>
    </row>
    <row r="76" spans="1:10" x14ac:dyDescent="0.25">
      <c r="A76" t="s">
        <v>2569</v>
      </c>
      <c r="B76" t="s">
        <v>2570</v>
      </c>
      <c r="C76" t="s">
        <v>3349</v>
      </c>
      <c r="D76" s="17" t="s">
        <v>88</v>
      </c>
      <c r="E76" s="17" t="s">
        <v>378</v>
      </c>
      <c r="F76" s="17" t="s">
        <v>379</v>
      </c>
      <c r="G76" s="17">
        <v>71997921003</v>
      </c>
      <c r="H76" s="17"/>
      <c r="I76" s="15">
        <v>43283</v>
      </c>
      <c r="J76" s="33" t="s">
        <v>380</v>
      </c>
    </row>
    <row r="77" spans="1:10" x14ac:dyDescent="0.25">
      <c r="A77" t="s">
        <v>2572</v>
      </c>
      <c r="B77" t="s">
        <v>2563</v>
      </c>
      <c r="C77" t="s">
        <v>3350</v>
      </c>
      <c r="D77" s="17" t="s">
        <v>76</v>
      </c>
      <c r="E77" s="17" t="s">
        <v>381</v>
      </c>
      <c r="F77" s="17" t="s">
        <v>382</v>
      </c>
      <c r="G77" s="17">
        <v>83967816055</v>
      </c>
      <c r="H77" s="17"/>
      <c r="I77" s="15">
        <v>43284</v>
      </c>
      <c r="J77" s="18"/>
    </row>
    <row r="78" spans="1:10" x14ac:dyDescent="0.25">
      <c r="A78" t="s">
        <v>2419</v>
      </c>
      <c r="B78" t="s">
        <v>2550</v>
      </c>
      <c r="C78" t="s">
        <v>3351</v>
      </c>
      <c r="D78" s="17" t="s">
        <v>224</v>
      </c>
      <c r="E78" s="17" t="s">
        <v>388</v>
      </c>
      <c r="F78" s="17" t="s">
        <v>389</v>
      </c>
      <c r="G78" s="17">
        <v>48997840227</v>
      </c>
      <c r="H78" s="17"/>
      <c r="I78" s="15">
        <v>43285</v>
      </c>
      <c r="J78" s="18"/>
    </row>
    <row r="79" spans="1:10" x14ac:dyDescent="0.25">
      <c r="A79" t="s">
        <v>2517</v>
      </c>
      <c r="B79" t="s">
        <v>2576</v>
      </c>
      <c r="C79" t="s">
        <v>3352</v>
      </c>
      <c r="D79" s="17" t="s">
        <v>26</v>
      </c>
      <c r="E79" s="17" t="s">
        <v>390</v>
      </c>
      <c r="F79" s="17" t="s">
        <v>391</v>
      </c>
      <c r="G79" s="17">
        <v>82058918085</v>
      </c>
      <c r="H79" s="17"/>
      <c r="I79" s="15">
        <v>43285</v>
      </c>
      <c r="J79" s="30" t="s">
        <v>392</v>
      </c>
    </row>
    <row r="80" spans="1:10" x14ac:dyDescent="0.25">
      <c r="A80" t="s">
        <v>2445</v>
      </c>
      <c r="B80" t="s">
        <v>2289</v>
      </c>
      <c r="C80" t="s">
        <v>3353</v>
      </c>
      <c r="D80" s="17" t="s">
        <v>88</v>
      </c>
      <c r="E80" s="17" t="s">
        <v>393</v>
      </c>
      <c r="F80" s="17" t="s">
        <v>394</v>
      </c>
      <c r="G80" s="17">
        <v>93169856361</v>
      </c>
      <c r="H80" s="17"/>
      <c r="I80" s="15">
        <v>43285</v>
      </c>
      <c r="J80" s="30" t="s">
        <v>395</v>
      </c>
    </row>
    <row r="81" spans="1:10" x14ac:dyDescent="0.25">
      <c r="A81" t="s">
        <v>2581</v>
      </c>
      <c r="B81" t="s">
        <v>2344</v>
      </c>
      <c r="C81" t="s">
        <v>3354</v>
      </c>
      <c r="D81" s="17" t="s">
        <v>224</v>
      </c>
      <c r="E81" s="17" t="s">
        <v>402</v>
      </c>
      <c r="F81" s="17" t="s">
        <v>403</v>
      </c>
      <c r="G81" s="17">
        <v>48137403977</v>
      </c>
      <c r="H81" s="17"/>
      <c r="I81" s="15">
        <v>43287</v>
      </c>
      <c r="J81" s="30" t="s">
        <v>404</v>
      </c>
    </row>
    <row r="82" spans="1:10" x14ac:dyDescent="0.25">
      <c r="A82" t="s">
        <v>2478</v>
      </c>
      <c r="B82" t="s">
        <v>2574</v>
      </c>
      <c r="C82" t="s">
        <v>3355</v>
      </c>
      <c r="D82" s="17" t="s">
        <v>22</v>
      </c>
      <c r="E82" s="17" t="s">
        <v>409</v>
      </c>
      <c r="F82" s="17" t="s">
        <v>410</v>
      </c>
      <c r="G82" s="17">
        <v>65897317700</v>
      </c>
      <c r="H82" s="17"/>
      <c r="I82" s="15">
        <v>43288</v>
      </c>
      <c r="J82" s="30" t="s">
        <v>411</v>
      </c>
    </row>
    <row r="83" spans="1:10" x14ac:dyDescent="0.25">
      <c r="A83" t="s">
        <v>2586</v>
      </c>
      <c r="B83" t="s">
        <v>2587</v>
      </c>
      <c r="C83" t="s">
        <v>3356</v>
      </c>
      <c r="D83" s="17" t="s">
        <v>22</v>
      </c>
      <c r="E83" s="17" t="s">
        <v>412</v>
      </c>
      <c r="F83" s="17" t="s">
        <v>413</v>
      </c>
      <c r="G83" s="17">
        <v>65119292780</v>
      </c>
      <c r="H83" s="17"/>
      <c r="I83" s="15">
        <v>43290</v>
      </c>
      <c r="J83" s="30" t="s">
        <v>414</v>
      </c>
    </row>
    <row r="84" spans="1:10" x14ac:dyDescent="0.25">
      <c r="A84" t="s">
        <v>2468</v>
      </c>
      <c r="B84" t="s">
        <v>2595</v>
      </c>
      <c r="C84" t="s">
        <v>3357</v>
      </c>
      <c r="D84" s="17" t="s">
        <v>98</v>
      </c>
      <c r="E84" s="17" t="s">
        <v>425</v>
      </c>
      <c r="F84" s="17" t="s">
        <v>426</v>
      </c>
      <c r="G84" s="17">
        <v>30028409859</v>
      </c>
      <c r="H84" s="17"/>
      <c r="I84" s="15">
        <v>43290</v>
      </c>
      <c r="J84" s="38"/>
    </row>
    <row r="85" spans="1:10" x14ac:dyDescent="0.25">
      <c r="A85" t="s">
        <v>2597</v>
      </c>
      <c r="B85" t="s">
        <v>2598</v>
      </c>
      <c r="C85" t="s">
        <v>3358</v>
      </c>
      <c r="D85" s="17" t="s">
        <v>280</v>
      </c>
      <c r="E85" s="17" t="s">
        <v>427</v>
      </c>
      <c r="F85" s="17" t="s">
        <v>428</v>
      </c>
      <c r="G85" s="17">
        <v>48896985636</v>
      </c>
      <c r="H85" s="17"/>
      <c r="I85" s="15">
        <v>43288</v>
      </c>
      <c r="J85" s="38" t="s">
        <v>429</v>
      </c>
    </row>
    <row r="86" spans="1:10" x14ac:dyDescent="0.25">
      <c r="A86" t="s">
        <v>2599</v>
      </c>
      <c r="B86" t="s">
        <v>2474</v>
      </c>
      <c r="C86" t="s">
        <v>3359</v>
      </c>
      <c r="D86" s="17" t="s">
        <v>76</v>
      </c>
      <c r="E86" s="17" t="s">
        <v>430</v>
      </c>
      <c r="F86" s="17" t="s">
        <v>431</v>
      </c>
      <c r="G86" s="17">
        <v>83936911623</v>
      </c>
      <c r="H86" s="17"/>
      <c r="I86" s="15">
        <v>43292</v>
      </c>
      <c r="J86" s="38"/>
    </row>
    <row r="87" spans="1:10" x14ac:dyDescent="0.25">
      <c r="A87" t="s">
        <v>2344</v>
      </c>
      <c r="B87" t="s">
        <v>2382</v>
      </c>
      <c r="C87" t="s">
        <v>3360</v>
      </c>
      <c r="D87" s="17" t="s">
        <v>98</v>
      </c>
      <c r="E87" s="17"/>
      <c r="F87" s="17"/>
      <c r="G87" s="17">
        <v>28017703142</v>
      </c>
      <c r="H87" s="17"/>
      <c r="I87" s="15">
        <v>43294</v>
      </c>
      <c r="J87" s="38" t="s">
        <v>432</v>
      </c>
    </row>
    <row r="88" spans="1:10" x14ac:dyDescent="0.25">
      <c r="A88" t="s">
        <v>2603</v>
      </c>
      <c r="B88" t="s">
        <v>2570</v>
      </c>
      <c r="C88" t="s">
        <v>3361</v>
      </c>
      <c r="D88" s="17" t="s">
        <v>22</v>
      </c>
      <c r="E88" s="17" t="s">
        <v>433</v>
      </c>
      <c r="F88" s="17" t="s">
        <v>434</v>
      </c>
      <c r="G88" s="17">
        <v>65028211723</v>
      </c>
      <c r="H88" s="17"/>
      <c r="I88" s="15">
        <v>43297</v>
      </c>
      <c r="J88" s="38" t="s">
        <v>435</v>
      </c>
    </row>
    <row r="89" spans="1:10" x14ac:dyDescent="0.25">
      <c r="A89" t="s">
        <v>2605</v>
      </c>
      <c r="B89" t="s">
        <v>2299</v>
      </c>
      <c r="C89" t="s">
        <v>3362</v>
      </c>
      <c r="D89" s="17" t="s">
        <v>22</v>
      </c>
      <c r="E89" s="17" t="s">
        <v>436</v>
      </c>
      <c r="F89" s="17" t="s">
        <v>437</v>
      </c>
      <c r="G89" s="17">
        <v>65007307971</v>
      </c>
      <c r="H89" s="17"/>
      <c r="I89" s="15">
        <v>43297</v>
      </c>
      <c r="J89" s="38" t="s">
        <v>438</v>
      </c>
    </row>
    <row r="90" spans="1:10" x14ac:dyDescent="0.25">
      <c r="A90" t="s">
        <v>2570</v>
      </c>
      <c r="B90" t="s">
        <v>2609</v>
      </c>
      <c r="C90" t="s">
        <v>3363</v>
      </c>
      <c r="D90" s="17" t="s">
        <v>22</v>
      </c>
      <c r="E90" s="17" t="s">
        <v>448</v>
      </c>
      <c r="F90" s="17" t="s">
        <v>449</v>
      </c>
      <c r="G90" s="17">
        <v>65028002098</v>
      </c>
      <c r="H90" s="17"/>
      <c r="I90" s="15">
        <v>43297</v>
      </c>
      <c r="J90" s="38" t="s">
        <v>450</v>
      </c>
    </row>
    <row r="91" spans="1:10" x14ac:dyDescent="0.25">
      <c r="A91" t="s">
        <v>2610</v>
      </c>
      <c r="B91" t="s">
        <v>2421</v>
      </c>
      <c r="C91" t="s">
        <v>3364</v>
      </c>
      <c r="D91" s="17" t="s">
        <v>280</v>
      </c>
      <c r="E91" s="17" t="s">
        <v>451</v>
      </c>
      <c r="F91" s="17" t="s">
        <v>452</v>
      </c>
      <c r="G91" s="17">
        <v>48008271859</v>
      </c>
      <c r="H91" s="17"/>
      <c r="I91" s="15">
        <v>43299</v>
      </c>
      <c r="J91" s="38" t="s">
        <v>453</v>
      </c>
    </row>
    <row r="92" spans="1:10" x14ac:dyDescent="0.25">
      <c r="A92" t="s">
        <v>2611</v>
      </c>
      <c r="B92" t="s">
        <v>2574</v>
      </c>
      <c r="C92" t="s">
        <v>3365</v>
      </c>
      <c r="D92" s="17" t="s">
        <v>280</v>
      </c>
      <c r="E92" s="17" t="s">
        <v>454</v>
      </c>
      <c r="F92" s="17" t="s">
        <v>455</v>
      </c>
      <c r="G92" s="17">
        <v>48029300059</v>
      </c>
      <c r="H92" s="17"/>
      <c r="I92" s="15">
        <v>43294</v>
      </c>
      <c r="J92" s="38" t="s">
        <v>456</v>
      </c>
    </row>
    <row r="93" spans="1:10" x14ac:dyDescent="0.25">
      <c r="A93" t="s">
        <v>2289</v>
      </c>
      <c r="B93" t="s">
        <v>2618</v>
      </c>
      <c r="C93" t="s">
        <v>3366</v>
      </c>
      <c r="D93" s="17" t="s">
        <v>280</v>
      </c>
      <c r="E93" s="17" t="s">
        <v>465</v>
      </c>
      <c r="F93" s="17" t="s">
        <v>466</v>
      </c>
      <c r="G93" s="17">
        <v>48088955785</v>
      </c>
      <c r="H93" s="17"/>
      <c r="I93" s="15">
        <v>43298</v>
      </c>
      <c r="J93" s="38"/>
    </row>
    <row r="94" spans="1:10" x14ac:dyDescent="0.25">
      <c r="A94" t="s">
        <v>2336</v>
      </c>
      <c r="B94" t="s">
        <v>2620</v>
      </c>
      <c r="C94" t="s">
        <v>3367</v>
      </c>
      <c r="D94" s="17" t="s">
        <v>26</v>
      </c>
      <c r="E94" s="17" t="s">
        <v>468</v>
      </c>
      <c r="F94" s="17" t="s">
        <v>469</v>
      </c>
      <c r="G94" s="17">
        <v>94119378381</v>
      </c>
      <c r="H94" s="17"/>
      <c r="I94" s="15">
        <v>43297</v>
      </c>
      <c r="J94" s="38"/>
    </row>
    <row r="95" spans="1:10" x14ac:dyDescent="0.25">
      <c r="A95" t="s">
        <v>2623</v>
      </c>
      <c r="B95" t="s">
        <v>2624</v>
      </c>
      <c r="C95" t="s">
        <v>3301</v>
      </c>
      <c r="D95" s="17" t="s">
        <v>22</v>
      </c>
      <c r="E95" s="17" t="s">
        <v>474</v>
      </c>
      <c r="F95" s="17" t="s">
        <v>475</v>
      </c>
      <c r="G95" s="17">
        <v>67027810570</v>
      </c>
      <c r="H95" s="17"/>
      <c r="I95" s="15">
        <v>43305</v>
      </c>
      <c r="J95" s="38" t="s">
        <v>476</v>
      </c>
    </row>
    <row r="96" spans="1:10" x14ac:dyDescent="0.25">
      <c r="A96" t="s">
        <v>2478</v>
      </c>
      <c r="B96" t="s">
        <v>2625</v>
      </c>
      <c r="C96" t="s">
        <v>3368</v>
      </c>
      <c r="D96" s="17" t="s">
        <v>22</v>
      </c>
      <c r="E96" s="17" t="s">
        <v>477</v>
      </c>
      <c r="F96" s="17" t="s">
        <v>478</v>
      </c>
      <c r="G96" s="17">
        <v>65058736383</v>
      </c>
      <c r="H96" s="17"/>
      <c r="I96" s="15">
        <v>43306</v>
      </c>
      <c r="J96" s="38" t="s">
        <v>479</v>
      </c>
    </row>
    <row r="97" spans="1:10" x14ac:dyDescent="0.25">
      <c r="A97" t="s">
        <v>2627</v>
      </c>
      <c r="B97" t="s">
        <v>2628</v>
      </c>
      <c r="C97" t="s">
        <v>3301</v>
      </c>
      <c r="D97" s="17" t="s">
        <v>15</v>
      </c>
      <c r="E97" s="17" t="s">
        <v>482</v>
      </c>
      <c r="F97" s="17" t="s">
        <v>483</v>
      </c>
      <c r="G97" s="17">
        <v>71967050163</v>
      </c>
      <c r="H97" s="17"/>
      <c r="I97" s="15">
        <v>43300</v>
      </c>
      <c r="J97" s="38" t="s">
        <v>484</v>
      </c>
    </row>
    <row r="98" spans="1:10" x14ac:dyDescent="0.25">
      <c r="A98" t="s">
        <v>2277</v>
      </c>
      <c r="B98" t="s">
        <v>2461</v>
      </c>
      <c r="C98" t="s">
        <v>3369</v>
      </c>
      <c r="D98" s="17" t="s">
        <v>39</v>
      </c>
      <c r="E98" s="17" t="s">
        <v>485</v>
      </c>
      <c r="F98" s="17" t="s">
        <v>486</v>
      </c>
      <c r="G98" s="17">
        <v>78098603463</v>
      </c>
      <c r="H98" s="17"/>
      <c r="I98" s="15">
        <v>43305</v>
      </c>
      <c r="J98" s="38" t="s">
        <v>487</v>
      </c>
    </row>
    <row r="99" spans="1:10" x14ac:dyDescent="0.25">
      <c r="A99" t="s">
        <v>2478</v>
      </c>
      <c r="B99" t="s">
        <v>2630</v>
      </c>
      <c r="C99" t="s">
        <v>3305</v>
      </c>
      <c r="D99" s="17" t="s">
        <v>22</v>
      </c>
      <c r="E99" s="17" t="s">
        <v>488</v>
      </c>
      <c r="F99" s="17" t="s">
        <v>489</v>
      </c>
      <c r="G99" s="17">
        <v>65028111287</v>
      </c>
      <c r="H99" s="17"/>
      <c r="I99" s="15">
        <v>43308</v>
      </c>
      <c r="J99" s="38"/>
    </row>
    <row r="100" spans="1:10" x14ac:dyDescent="0.25">
      <c r="A100" t="s">
        <v>2410</v>
      </c>
      <c r="B100" t="s">
        <v>2272</v>
      </c>
      <c r="C100" t="s">
        <v>3370</v>
      </c>
      <c r="D100" s="17" t="s">
        <v>22</v>
      </c>
      <c r="E100" s="17" t="s">
        <v>497</v>
      </c>
      <c r="F100" s="17" t="s">
        <v>498</v>
      </c>
      <c r="G100" s="17">
        <v>65038449552</v>
      </c>
      <c r="H100" s="17"/>
      <c r="I100" s="15">
        <v>43307</v>
      </c>
      <c r="J100" s="38" t="s">
        <v>499</v>
      </c>
    </row>
    <row r="101" spans="1:10" x14ac:dyDescent="0.25">
      <c r="A101" t="s">
        <v>2634</v>
      </c>
      <c r="B101" t="s">
        <v>2284</v>
      </c>
      <c r="C101" t="s">
        <v>3371</v>
      </c>
      <c r="D101" s="17" t="s">
        <v>49</v>
      </c>
      <c r="E101" s="17" t="s">
        <v>500</v>
      </c>
      <c r="F101" s="17" t="s">
        <v>501</v>
      </c>
      <c r="G101" s="17">
        <v>84028427601</v>
      </c>
      <c r="H101" s="17"/>
      <c r="I101" s="15">
        <v>43312</v>
      </c>
      <c r="J101" s="38" t="s">
        <v>502</v>
      </c>
    </row>
    <row r="102" spans="1:10" x14ac:dyDescent="0.25">
      <c r="A102" t="s">
        <v>2635</v>
      </c>
      <c r="B102" t="s">
        <v>2636</v>
      </c>
      <c r="C102" t="s">
        <v>3372</v>
      </c>
      <c r="D102" s="17" t="s">
        <v>23</v>
      </c>
      <c r="E102" s="17" t="s">
        <v>503</v>
      </c>
      <c r="F102" s="17" t="s">
        <v>504</v>
      </c>
      <c r="G102" s="17" t="s">
        <v>505</v>
      </c>
      <c r="H102" s="17"/>
      <c r="I102" s="15">
        <v>43311</v>
      </c>
      <c r="J102" s="38"/>
    </row>
    <row r="103" spans="1:10" x14ac:dyDescent="0.25">
      <c r="A103" t="s">
        <v>2331</v>
      </c>
      <c r="B103" t="s">
        <v>2639</v>
      </c>
      <c r="C103" t="s">
        <v>3373</v>
      </c>
      <c r="D103" s="17" t="s">
        <v>26</v>
      </c>
      <c r="E103" s="17" t="s">
        <v>506</v>
      </c>
      <c r="F103" s="17" t="s">
        <v>507</v>
      </c>
      <c r="G103" s="17">
        <v>82128915541</v>
      </c>
      <c r="H103" s="17"/>
      <c r="I103" s="15">
        <v>43307</v>
      </c>
      <c r="J103" s="38" t="s">
        <v>508</v>
      </c>
    </row>
    <row r="104" spans="1:10" x14ac:dyDescent="0.25">
      <c r="A104" t="s">
        <v>2641</v>
      </c>
      <c r="B104" t="s">
        <v>2480</v>
      </c>
      <c r="C104" t="s">
        <v>3374</v>
      </c>
      <c r="D104" s="17" t="s">
        <v>26</v>
      </c>
      <c r="E104" s="17" t="s">
        <v>509</v>
      </c>
      <c r="F104" s="17" t="s">
        <v>510</v>
      </c>
      <c r="G104" s="17">
        <v>82129300586</v>
      </c>
      <c r="H104" s="17"/>
      <c r="I104" s="15">
        <v>43313</v>
      </c>
      <c r="J104" s="38" t="s">
        <v>511</v>
      </c>
    </row>
    <row r="105" spans="1:10" x14ac:dyDescent="0.25">
      <c r="A105" t="s">
        <v>2630</v>
      </c>
      <c r="B105" t="s">
        <v>2642</v>
      </c>
      <c r="C105" t="s">
        <v>3301</v>
      </c>
      <c r="D105" s="17" t="s">
        <v>49</v>
      </c>
      <c r="E105" s="17" t="s">
        <v>512</v>
      </c>
      <c r="F105" s="17" t="s">
        <v>513</v>
      </c>
      <c r="G105" s="17">
        <v>84906609916</v>
      </c>
      <c r="H105" s="17"/>
      <c r="I105" s="15">
        <v>43314</v>
      </c>
      <c r="J105" s="38" t="s">
        <v>514</v>
      </c>
    </row>
    <row r="106" spans="1:10" x14ac:dyDescent="0.25">
      <c r="A106" t="s">
        <v>2645</v>
      </c>
      <c r="B106" t="s">
        <v>2646</v>
      </c>
      <c r="C106" t="s">
        <v>3375</v>
      </c>
      <c r="D106" s="17" t="s">
        <v>22</v>
      </c>
      <c r="E106" s="17" t="s">
        <v>515</v>
      </c>
      <c r="F106" s="17" t="s">
        <v>516</v>
      </c>
      <c r="G106" s="17">
        <v>65118708182</v>
      </c>
      <c r="H106" s="17"/>
      <c r="I106" s="15">
        <v>43314</v>
      </c>
      <c r="J106" s="38" t="s">
        <v>517</v>
      </c>
    </row>
    <row r="107" spans="1:10" x14ac:dyDescent="0.25">
      <c r="A107" t="s">
        <v>2648</v>
      </c>
      <c r="B107" t="s">
        <v>2649</v>
      </c>
      <c r="C107" t="s">
        <v>3376</v>
      </c>
      <c r="D107" s="17" t="s">
        <v>22</v>
      </c>
      <c r="E107" s="17" t="s">
        <v>518</v>
      </c>
      <c r="F107" s="17" t="s">
        <v>519</v>
      </c>
      <c r="G107" s="17">
        <v>10149685306</v>
      </c>
      <c r="H107" s="17"/>
      <c r="I107" s="15">
        <v>43315</v>
      </c>
      <c r="J107" s="38" t="s">
        <v>520</v>
      </c>
    </row>
    <row r="108" spans="1:10" x14ac:dyDescent="0.25">
      <c r="A108" t="s">
        <v>2651</v>
      </c>
      <c r="B108" t="s">
        <v>2652</v>
      </c>
      <c r="C108" t="s">
        <v>3377</v>
      </c>
      <c r="D108" s="17" t="s">
        <v>22</v>
      </c>
      <c r="E108" s="17" t="s">
        <v>524</v>
      </c>
      <c r="F108" s="17" t="s">
        <v>525</v>
      </c>
      <c r="G108" s="17">
        <v>81109110981</v>
      </c>
      <c r="H108" s="17"/>
      <c r="I108" s="15">
        <v>43318</v>
      </c>
      <c r="J108" s="38"/>
    </row>
    <row r="109" spans="1:10" x14ac:dyDescent="0.25">
      <c r="A109" t="s">
        <v>2654</v>
      </c>
      <c r="B109" t="s">
        <v>2362</v>
      </c>
      <c r="C109" t="s">
        <v>3378</v>
      </c>
      <c r="D109" s="17" t="s">
        <v>261</v>
      </c>
      <c r="E109" s="17" t="s">
        <v>527</v>
      </c>
      <c r="F109" s="17" t="s">
        <v>528</v>
      </c>
      <c r="G109" s="20" t="s">
        <v>529</v>
      </c>
      <c r="H109" s="20"/>
      <c r="I109" s="15">
        <v>43323</v>
      </c>
      <c r="J109" s="38" t="s">
        <v>530</v>
      </c>
    </row>
    <row r="110" spans="1:10" x14ac:dyDescent="0.25">
      <c r="A110" t="s">
        <v>2289</v>
      </c>
      <c r="B110" t="s">
        <v>2655</v>
      </c>
      <c r="C110" t="s">
        <v>3379</v>
      </c>
      <c r="D110" s="17" t="s">
        <v>83</v>
      </c>
      <c r="E110" s="17" t="s">
        <v>531</v>
      </c>
      <c r="F110" s="17" t="s">
        <v>532</v>
      </c>
      <c r="G110" s="17">
        <v>65098312302</v>
      </c>
      <c r="H110" s="17"/>
      <c r="I110" s="15">
        <v>43321</v>
      </c>
      <c r="J110" s="38" t="s">
        <v>533</v>
      </c>
    </row>
    <row r="111" spans="1:10" x14ac:dyDescent="0.25">
      <c r="A111" t="s">
        <v>2299</v>
      </c>
      <c r="B111" t="s">
        <v>2658</v>
      </c>
      <c r="C111" t="s">
        <v>3380</v>
      </c>
      <c r="D111" s="17" t="s">
        <v>261</v>
      </c>
      <c r="E111" s="17" t="s">
        <v>542</v>
      </c>
      <c r="F111" s="17" t="s">
        <v>543</v>
      </c>
      <c r="G111" s="17">
        <v>62846018240</v>
      </c>
      <c r="H111" s="17"/>
      <c r="I111" s="15">
        <v>43327</v>
      </c>
      <c r="J111" s="38" t="s">
        <v>544</v>
      </c>
    </row>
    <row r="112" spans="1:10" x14ac:dyDescent="0.25">
      <c r="A112" t="s">
        <v>2660</v>
      </c>
      <c r="B112" t="s">
        <v>2277</v>
      </c>
      <c r="C112" t="s">
        <v>3381</v>
      </c>
      <c r="D112" s="17" t="s">
        <v>29</v>
      </c>
      <c r="E112" s="17" t="s">
        <v>545</v>
      </c>
      <c r="F112" s="17" t="s">
        <v>546</v>
      </c>
      <c r="G112" s="17">
        <v>35149659738</v>
      </c>
      <c r="H112" s="17"/>
      <c r="I112" s="15">
        <v>43330</v>
      </c>
      <c r="J112" s="38" t="s">
        <v>547</v>
      </c>
    </row>
    <row r="113" spans="1:10" x14ac:dyDescent="0.25">
      <c r="A113" t="s">
        <v>2497</v>
      </c>
      <c r="B113" t="s">
        <v>2663</v>
      </c>
      <c r="C113" t="s">
        <v>3382</v>
      </c>
      <c r="D113" s="17" t="s">
        <v>261</v>
      </c>
      <c r="E113" s="17" t="s">
        <v>552</v>
      </c>
      <c r="F113" s="17" t="s">
        <v>553</v>
      </c>
      <c r="G113" s="17">
        <v>48079107586</v>
      </c>
      <c r="H113" s="17"/>
      <c r="I113" s="15">
        <v>43337</v>
      </c>
      <c r="J113" s="38"/>
    </row>
    <row r="114" spans="1:10" x14ac:dyDescent="0.25">
      <c r="A114" t="s">
        <v>2666</v>
      </c>
      <c r="B114" t="s">
        <v>2667</v>
      </c>
      <c r="C114" t="s">
        <v>3383</v>
      </c>
      <c r="D114" s="17" t="s">
        <v>261</v>
      </c>
      <c r="E114" s="17" t="s">
        <v>556</v>
      </c>
      <c r="F114" s="17" t="s">
        <v>557</v>
      </c>
      <c r="G114" s="17">
        <v>10179593958</v>
      </c>
      <c r="H114" s="17"/>
      <c r="I114" s="15">
        <v>43340</v>
      </c>
      <c r="J114" s="38"/>
    </row>
    <row r="115" spans="1:10" x14ac:dyDescent="0.25">
      <c r="A115" t="s">
        <v>2376</v>
      </c>
      <c r="B115" t="s">
        <v>2603</v>
      </c>
      <c r="C115" t="s">
        <v>3384</v>
      </c>
      <c r="D115" s="17" t="s">
        <v>224</v>
      </c>
      <c r="E115" s="17" t="s">
        <v>560</v>
      </c>
      <c r="F115" s="17" t="s">
        <v>561</v>
      </c>
      <c r="G115" s="17">
        <v>48038332150</v>
      </c>
      <c r="H115" s="17"/>
      <c r="I115" s="15">
        <v>43342</v>
      </c>
      <c r="J115" s="38" t="s">
        <v>562</v>
      </c>
    </row>
    <row r="116" spans="1:10" x14ac:dyDescent="0.25">
      <c r="A116" t="s">
        <v>2277</v>
      </c>
      <c r="B116" t="s">
        <v>2289</v>
      </c>
      <c r="C116" t="s">
        <v>3293</v>
      </c>
      <c r="D116" s="17" t="s">
        <v>261</v>
      </c>
      <c r="E116" s="17" t="s">
        <v>563</v>
      </c>
      <c r="F116" s="17" t="s">
        <v>564</v>
      </c>
      <c r="G116" s="17">
        <v>62967303025</v>
      </c>
      <c r="H116" s="17"/>
      <c r="I116" s="15">
        <v>43340</v>
      </c>
      <c r="J116" s="38"/>
    </row>
    <row r="117" spans="1:10" x14ac:dyDescent="0.25">
      <c r="A117" t="s">
        <v>2461</v>
      </c>
      <c r="B117" t="s">
        <v>2289</v>
      </c>
      <c r="C117" t="s">
        <v>3297</v>
      </c>
      <c r="D117" s="17" t="s">
        <v>29</v>
      </c>
      <c r="E117" s="17" t="s">
        <v>575</v>
      </c>
      <c r="F117" s="17" t="s">
        <v>576</v>
      </c>
      <c r="G117" s="17">
        <v>65947708122</v>
      </c>
      <c r="H117" s="17"/>
      <c r="I117" s="15">
        <v>43351</v>
      </c>
      <c r="J117" s="16"/>
    </row>
    <row r="118" spans="1:10" x14ac:dyDescent="0.25">
      <c r="A118" t="s">
        <v>2538</v>
      </c>
      <c r="B118" t="s">
        <v>2673</v>
      </c>
      <c r="C118" t="s">
        <v>3385</v>
      </c>
      <c r="D118" s="17" t="s">
        <v>261</v>
      </c>
      <c r="E118" s="17" t="s">
        <v>577</v>
      </c>
      <c r="F118" s="17" t="s">
        <v>578</v>
      </c>
      <c r="G118" s="17">
        <v>62856707179</v>
      </c>
      <c r="H118" s="17"/>
      <c r="I118" s="15">
        <v>43348</v>
      </c>
      <c r="J118" s="16"/>
    </row>
    <row r="119" spans="1:10" x14ac:dyDescent="0.25">
      <c r="A119" t="s">
        <v>2676</v>
      </c>
      <c r="B119" t="s">
        <v>2563</v>
      </c>
      <c r="C119" t="s">
        <v>3386</v>
      </c>
      <c r="D119" s="17" t="s">
        <v>29</v>
      </c>
      <c r="E119" s="17" t="s">
        <v>582</v>
      </c>
      <c r="F119" s="17" t="s">
        <v>583</v>
      </c>
      <c r="G119" s="17">
        <v>65058524540</v>
      </c>
      <c r="H119" s="17"/>
      <c r="I119" s="15">
        <v>43356</v>
      </c>
      <c r="J119" s="38" t="s">
        <v>584</v>
      </c>
    </row>
    <row r="120" spans="1:10" x14ac:dyDescent="0.25">
      <c r="A120" t="s">
        <v>2522</v>
      </c>
      <c r="B120" t="s">
        <v>2549</v>
      </c>
      <c r="C120" t="s">
        <v>3343</v>
      </c>
      <c r="D120" s="17" t="s">
        <v>224</v>
      </c>
      <c r="E120" s="22" t="s">
        <v>348</v>
      </c>
      <c r="F120" s="22" t="s">
        <v>349</v>
      </c>
      <c r="G120" s="22">
        <v>48099025313</v>
      </c>
      <c r="H120" s="22"/>
      <c r="I120" s="15">
        <v>43356</v>
      </c>
      <c r="J120" s="38" t="s">
        <v>585</v>
      </c>
    </row>
    <row r="121" spans="1:10" x14ac:dyDescent="0.25">
      <c r="A121" t="s">
        <v>2678</v>
      </c>
      <c r="B121" t="s">
        <v>2679</v>
      </c>
      <c r="C121" t="s">
        <v>3387</v>
      </c>
      <c r="D121" s="17" t="s">
        <v>224</v>
      </c>
      <c r="E121" s="17" t="s">
        <v>586</v>
      </c>
      <c r="F121" s="17" t="s">
        <v>587</v>
      </c>
      <c r="G121" s="17">
        <v>96109241487</v>
      </c>
      <c r="H121" s="17"/>
      <c r="I121" s="15">
        <v>43357</v>
      </c>
      <c r="J121" s="16"/>
    </row>
    <row r="122" spans="1:10" x14ac:dyDescent="0.25">
      <c r="A122" t="s">
        <v>2478</v>
      </c>
      <c r="B122" t="s">
        <v>2683</v>
      </c>
      <c r="C122" t="s">
        <v>3388</v>
      </c>
      <c r="D122" s="17" t="s">
        <v>29</v>
      </c>
      <c r="E122" s="17" t="s">
        <v>594</v>
      </c>
      <c r="F122" s="17" t="s">
        <v>595</v>
      </c>
      <c r="G122" s="17">
        <v>65129108471</v>
      </c>
      <c r="H122" s="17"/>
      <c r="I122" s="15">
        <v>43363</v>
      </c>
      <c r="J122" s="16"/>
    </row>
    <row r="123" spans="1:10" x14ac:dyDescent="0.25">
      <c r="A123" t="s">
        <v>2517</v>
      </c>
      <c r="B123" t="s">
        <v>2321</v>
      </c>
      <c r="C123" t="s">
        <v>3389</v>
      </c>
      <c r="D123" s="17" t="s">
        <v>261</v>
      </c>
      <c r="E123" s="17" t="s">
        <v>603</v>
      </c>
      <c r="F123" s="17" t="s">
        <v>604</v>
      </c>
      <c r="G123" s="17">
        <v>62896811858</v>
      </c>
      <c r="H123" s="17"/>
      <c r="I123" s="15">
        <v>43367</v>
      </c>
      <c r="J123" s="38" t="s">
        <v>605</v>
      </c>
    </row>
    <row r="124" spans="1:10" x14ac:dyDescent="0.25">
      <c r="A124" t="s">
        <v>2687</v>
      </c>
      <c r="B124" t="s">
        <v>2344</v>
      </c>
      <c r="C124" t="s">
        <v>3390</v>
      </c>
      <c r="D124" s="17" t="s">
        <v>98</v>
      </c>
      <c r="E124" s="17" t="s">
        <v>606</v>
      </c>
      <c r="F124" s="17" t="s">
        <v>607</v>
      </c>
      <c r="G124" s="17">
        <v>94139705233</v>
      </c>
      <c r="H124" s="17"/>
      <c r="I124" s="15">
        <v>43367</v>
      </c>
      <c r="J124" s="38" t="s">
        <v>608</v>
      </c>
    </row>
    <row r="125" spans="1:10" x14ac:dyDescent="0.25">
      <c r="A125" t="s">
        <v>2452</v>
      </c>
      <c r="B125" t="s">
        <v>2692</v>
      </c>
      <c r="C125" t="s">
        <v>3391</v>
      </c>
      <c r="D125" s="17" t="s">
        <v>261</v>
      </c>
      <c r="E125" s="17" t="s">
        <v>617</v>
      </c>
      <c r="F125" s="17" t="s">
        <v>618</v>
      </c>
      <c r="G125" s="17">
        <v>56169625482</v>
      </c>
      <c r="H125" s="17"/>
      <c r="I125" s="15">
        <v>43368</v>
      </c>
      <c r="J125" s="38" t="s">
        <v>619</v>
      </c>
    </row>
    <row r="126" spans="1:10" x14ac:dyDescent="0.25">
      <c r="A126" t="s">
        <v>2695</v>
      </c>
      <c r="B126" t="s">
        <v>2696</v>
      </c>
      <c r="C126" t="s">
        <v>3352</v>
      </c>
      <c r="D126" s="17" t="s">
        <v>224</v>
      </c>
      <c r="E126" s="17" t="s">
        <v>622</v>
      </c>
      <c r="F126" s="17" t="s">
        <v>623</v>
      </c>
      <c r="G126" s="17">
        <v>62957995079</v>
      </c>
      <c r="H126" s="17"/>
      <c r="I126" s="15">
        <v>43372</v>
      </c>
      <c r="J126" s="38" t="s">
        <v>624</v>
      </c>
    </row>
    <row r="127" spans="1:10" x14ac:dyDescent="0.25">
      <c r="A127" t="s">
        <v>2697</v>
      </c>
      <c r="B127" t="s">
        <v>2698</v>
      </c>
      <c r="C127" t="s">
        <v>3392</v>
      </c>
      <c r="D127" s="17" t="s">
        <v>29</v>
      </c>
      <c r="E127" s="17" t="s">
        <v>625</v>
      </c>
      <c r="F127" s="17" t="s">
        <v>626</v>
      </c>
      <c r="G127" s="17">
        <v>65109305667</v>
      </c>
      <c r="H127" s="17"/>
      <c r="I127" s="15">
        <v>43374</v>
      </c>
      <c r="J127" s="16"/>
    </row>
    <row r="128" spans="1:10" x14ac:dyDescent="0.25">
      <c r="A128" t="s">
        <v>2517</v>
      </c>
      <c r="B128" t="s">
        <v>2461</v>
      </c>
      <c r="C128" t="s">
        <v>3293</v>
      </c>
      <c r="D128" s="17" t="s">
        <v>224</v>
      </c>
      <c r="E128" s="17" t="s">
        <v>632</v>
      </c>
      <c r="F128" s="17" t="s">
        <v>633</v>
      </c>
      <c r="G128" s="17">
        <v>48109323591</v>
      </c>
      <c r="H128" s="17"/>
      <c r="I128" s="15">
        <v>43382</v>
      </c>
      <c r="J128" s="16"/>
    </row>
    <row r="129" spans="1:10" x14ac:dyDescent="0.25">
      <c r="A129" t="s">
        <v>2703</v>
      </c>
      <c r="B129" t="s">
        <v>2385</v>
      </c>
      <c r="C129" t="s">
        <v>3393</v>
      </c>
      <c r="D129" s="17" t="s">
        <v>261</v>
      </c>
      <c r="E129" s="17" t="s">
        <v>634</v>
      </c>
      <c r="F129" s="17" t="s">
        <v>635</v>
      </c>
      <c r="G129" s="17">
        <v>26149507605</v>
      </c>
      <c r="H129" s="17"/>
      <c r="I129" s="15">
        <v>43382</v>
      </c>
      <c r="J129" s="38" t="s">
        <v>636</v>
      </c>
    </row>
    <row r="130" spans="1:10" x14ac:dyDescent="0.25">
      <c r="A130" t="s">
        <v>2478</v>
      </c>
      <c r="B130" t="s">
        <v>2459</v>
      </c>
      <c r="C130" t="s">
        <v>3394</v>
      </c>
      <c r="D130" s="17" t="s">
        <v>224</v>
      </c>
      <c r="E130" s="17" t="s">
        <v>637</v>
      </c>
      <c r="F130" s="17" t="s">
        <v>638</v>
      </c>
      <c r="G130" s="17">
        <v>48078626883</v>
      </c>
      <c r="H130" s="17"/>
      <c r="I130" s="15">
        <v>43384</v>
      </c>
      <c r="J130" s="16"/>
    </row>
    <row r="131" spans="1:10" x14ac:dyDescent="0.25">
      <c r="A131" t="s">
        <v>2573</v>
      </c>
      <c r="B131" t="s">
        <v>2344</v>
      </c>
      <c r="C131" t="s">
        <v>3372</v>
      </c>
      <c r="D131" s="17" t="s">
        <v>224</v>
      </c>
      <c r="E131" s="17" t="s">
        <v>639</v>
      </c>
      <c r="F131" s="17" t="s">
        <v>640</v>
      </c>
      <c r="G131" s="17">
        <v>48119111051</v>
      </c>
      <c r="H131" s="17"/>
      <c r="I131" s="15">
        <v>43382</v>
      </c>
      <c r="J131" s="38" t="s">
        <v>641</v>
      </c>
    </row>
    <row r="132" spans="1:10" x14ac:dyDescent="0.25">
      <c r="A132" t="s">
        <v>2531</v>
      </c>
      <c r="B132" t="s">
        <v>2490</v>
      </c>
      <c r="C132" t="s">
        <v>3395</v>
      </c>
      <c r="D132" s="17" t="s">
        <v>29</v>
      </c>
      <c r="E132" s="17" t="s">
        <v>653</v>
      </c>
      <c r="F132" s="17" t="s">
        <v>654</v>
      </c>
      <c r="G132" s="17">
        <v>65836100746</v>
      </c>
      <c r="H132" s="17"/>
      <c r="I132" s="15">
        <v>43400</v>
      </c>
      <c r="J132" s="16"/>
    </row>
    <row r="133" spans="1:10" x14ac:dyDescent="0.25">
      <c r="A133" t="s">
        <v>2340</v>
      </c>
      <c r="B133" t="s">
        <v>2289</v>
      </c>
      <c r="C133" t="s">
        <v>3327</v>
      </c>
      <c r="D133" s="17" t="s">
        <v>275</v>
      </c>
      <c r="E133" s="17" t="s">
        <v>252</v>
      </c>
      <c r="F133" s="17" t="s">
        <v>253</v>
      </c>
      <c r="G133" s="17">
        <v>32169840694</v>
      </c>
      <c r="H133" s="17"/>
      <c r="I133" s="15">
        <v>43397</v>
      </c>
      <c r="J133" s="38" t="s">
        <v>655</v>
      </c>
    </row>
    <row r="134" spans="1:10" x14ac:dyDescent="0.25">
      <c r="A134" t="s">
        <v>2713</v>
      </c>
      <c r="B134" t="s">
        <v>2570</v>
      </c>
      <c r="C134" t="s">
        <v>3396</v>
      </c>
      <c r="D134" s="17" t="s">
        <v>224</v>
      </c>
      <c r="E134" s="17" t="s">
        <v>669</v>
      </c>
      <c r="F134" s="17" t="s">
        <v>670</v>
      </c>
      <c r="G134" s="17">
        <v>48028627932</v>
      </c>
      <c r="H134" s="17"/>
      <c r="I134" s="15">
        <v>43410</v>
      </c>
      <c r="J134" s="38" t="s">
        <v>671</v>
      </c>
    </row>
    <row r="135" spans="1:10" x14ac:dyDescent="0.25">
      <c r="A135" t="s">
        <v>2382</v>
      </c>
      <c r="B135" t="s">
        <v>2383</v>
      </c>
      <c r="C135" t="s">
        <v>3297</v>
      </c>
      <c r="D135" s="17" t="s">
        <v>261</v>
      </c>
      <c r="E135" s="17" t="s">
        <v>672</v>
      </c>
      <c r="F135" s="17" t="s">
        <v>673</v>
      </c>
      <c r="G135" s="17">
        <v>27149635164</v>
      </c>
      <c r="H135" s="17"/>
      <c r="I135" s="15">
        <v>43409</v>
      </c>
      <c r="J135" s="38" t="s">
        <v>674</v>
      </c>
    </row>
    <row r="136" spans="1:10" x14ac:dyDescent="0.25">
      <c r="A136" t="s">
        <v>2716</v>
      </c>
      <c r="B136" t="s">
        <v>2386</v>
      </c>
      <c r="C136" t="s">
        <v>3397</v>
      </c>
      <c r="D136" s="17" t="s">
        <v>224</v>
      </c>
      <c r="E136" s="17" t="s">
        <v>678</v>
      </c>
      <c r="F136" s="17" t="s">
        <v>679</v>
      </c>
      <c r="G136" s="17">
        <v>48119267549</v>
      </c>
      <c r="H136" s="17"/>
      <c r="I136" s="15">
        <v>43409</v>
      </c>
      <c r="J136" s="16"/>
    </row>
    <row r="137" spans="1:10" x14ac:dyDescent="0.25">
      <c r="A137" t="s">
        <v>2373</v>
      </c>
      <c r="B137" t="s">
        <v>2681</v>
      </c>
      <c r="C137" t="s">
        <v>3398</v>
      </c>
      <c r="D137" s="17" t="s">
        <v>224</v>
      </c>
      <c r="E137" s="17" t="s">
        <v>680</v>
      </c>
      <c r="F137" s="17" t="s">
        <v>681</v>
      </c>
      <c r="G137" s="17" t="s">
        <v>682</v>
      </c>
      <c r="H137" s="17"/>
      <c r="I137" s="15">
        <v>43417</v>
      </c>
      <c r="J137" s="16"/>
    </row>
    <row r="138" spans="1:10" x14ac:dyDescent="0.25">
      <c r="A138" t="s">
        <v>2299</v>
      </c>
      <c r="B138" t="s">
        <v>2324</v>
      </c>
      <c r="C138" t="s">
        <v>3399</v>
      </c>
      <c r="D138" s="17" t="s">
        <v>261</v>
      </c>
      <c r="E138" s="17" t="s">
        <v>683</v>
      </c>
      <c r="F138" s="17" t="s">
        <v>684</v>
      </c>
      <c r="G138" s="17">
        <v>48108817973</v>
      </c>
      <c r="H138" s="17"/>
      <c r="I138" s="15">
        <v>43419</v>
      </c>
      <c r="J138" s="16"/>
    </row>
    <row r="139" spans="1:10" x14ac:dyDescent="0.25">
      <c r="A139" t="s">
        <v>2478</v>
      </c>
      <c r="B139" t="s">
        <v>2324</v>
      </c>
      <c r="C139" t="s">
        <v>3400</v>
      </c>
      <c r="D139" s="17" t="s">
        <v>29</v>
      </c>
      <c r="E139" s="17" t="s">
        <v>690</v>
      </c>
      <c r="F139" s="17" t="s">
        <v>691</v>
      </c>
      <c r="G139" s="17">
        <v>65088820009</v>
      </c>
      <c r="H139" s="17"/>
      <c r="I139" s="15">
        <v>43428</v>
      </c>
      <c r="J139" s="38" t="s">
        <v>692</v>
      </c>
    </row>
    <row r="140" spans="1:10" x14ac:dyDescent="0.25">
      <c r="A140" t="s">
        <v>2723</v>
      </c>
      <c r="B140" t="s">
        <v>2724</v>
      </c>
      <c r="C140" t="s">
        <v>3401</v>
      </c>
      <c r="D140" s="17" t="s">
        <v>98</v>
      </c>
      <c r="E140" s="17" t="s">
        <v>697</v>
      </c>
      <c r="F140" s="17" t="s">
        <v>698</v>
      </c>
      <c r="G140" s="17">
        <v>61855701043</v>
      </c>
      <c r="H140" s="17"/>
      <c r="I140" s="15">
        <v>43437</v>
      </c>
      <c r="J140" s="38" t="s">
        <v>699</v>
      </c>
    </row>
    <row r="141" spans="1:10" x14ac:dyDescent="0.25">
      <c r="A141" t="s">
        <v>2382</v>
      </c>
      <c r="B141" t="s">
        <v>2725</v>
      </c>
      <c r="C141" t="s">
        <v>3298</v>
      </c>
      <c r="D141" s="17" t="s">
        <v>98</v>
      </c>
      <c r="E141" s="17" t="s">
        <v>700</v>
      </c>
      <c r="F141" s="24" t="s">
        <v>701</v>
      </c>
      <c r="G141" s="17">
        <v>65169884395</v>
      </c>
      <c r="H141" s="17"/>
      <c r="I141" s="15">
        <v>43443</v>
      </c>
      <c r="J141" s="16"/>
    </row>
    <row r="142" spans="1:10" x14ac:dyDescent="0.25">
      <c r="A142" t="s">
        <v>2373</v>
      </c>
      <c r="B142" t="s">
        <v>2299</v>
      </c>
      <c r="C142" t="s">
        <v>3402</v>
      </c>
      <c r="D142" s="17" t="s">
        <v>224</v>
      </c>
      <c r="E142" s="17" t="s">
        <v>704</v>
      </c>
      <c r="F142" s="17" t="s">
        <v>705</v>
      </c>
      <c r="G142" s="17">
        <v>48119421971</v>
      </c>
      <c r="H142" s="17"/>
      <c r="I142" s="15">
        <v>43448</v>
      </c>
      <c r="J142" s="38" t="s">
        <v>706</v>
      </c>
    </row>
    <row r="143" spans="1:10" x14ac:dyDescent="0.25">
      <c r="A143" t="s">
        <v>2289</v>
      </c>
      <c r="B143" t="s">
        <v>2729</v>
      </c>
      <c r="C143" t="s">
        <v>3403</v>
      </c>
      <c r="D143" s="17" t="s">
        <v>261</v>
      </c>
      <c r="E143" s="17" t="s">
        <v>710</v>
      </c>
      <c r="F143" s="17" t="s">
        <v>711</v>
      </c>
      <c r="G143" s="17">
        <v>50159543284</v>
      </c>
      <c r="H143" s="17"/>
      <c r="I143" s="15">
        <v>43451</v>
      </c>
      <c r="J143" s="16"/>
    </row>
    <row r="144" spans="1:10" x14ac:dyDescent="0.25">
      <c r="A144" t="s">
        <v>2452</v>
      </c>
      <c r="B144" t="s">
        <v>2500</v>
      </c>
      <c r="C144" t="s">
        <v>3404</v>
      </c>
      <c r="D144" s="17" t="s">
        <v>280</v>
      </c>
      <c r="E144" s="22" t="s">
        <v>721</v>
      </c>
      <c r="F144" s="22" t="s">
        <v>722</v>
      </c>
      <c r="G144" s="22">
        <v>48139423718</v>
      </c>
      <c r="H144" s="22"/>
      <c r="I144" s="15">
        <v>43465</v>
      </c>
      <c r="J144" s="38" t="s">
        <v>723</v>
      </c>
    </row>
    <row r="145" spans="1:10" x14ac:dyDescent="0.25">
      <c r="A145" t="s">
        <v>2734</v>
      </c>
      <c r="B145" t="s">
        <v>2735</v>
      </c>
      <c r="C145" t="s">
        <v>3405</v>
      </c>
      <c r="D145" s="43"/>
      <c r="E145" s="44"/>
      <c r="F145" s="44"/>
      <c r="G145" s="44">
        <v>83937320717</v>
      </c>
      <c r="H145" s="44"/>
      <c r="I145" s="41">
        <v>43468</v>
      </c>
      <c r="J145" s="18"/>
    </row>
    <row r="146" spans="1:10" x14ac:dyDescent="0.25">
      <c r="A146" t="s">
        <v>2373</v>
      </c>
      <c r="B146" t="s">
        <v>2298</v>
      </c>
      <c r="C146" t="s">
        <v>3406</v>
      </c>
      <c r="D146" s="43"/>
      <c r="E146" s="44"/>
      <c r="F146" s="44"/>
      <c r="G146" s="43">
        <v>83886946330</v>
      </c>
      <c r="H146" s="43"/>
      <c r="I146" s="41">
        <v>43468</v>
      </c>
      <c r="J146" s="18"/>
    </row>
    <row r="147" spans="1:10" x14ac:dyDescent="0.25">
      <c r="A147" t="s">
        <v>2740</v>
      </c>
      <c r="B147" t="s">
        <v>2654</v>
      </c>
      <c r="C147" t="s">
        <v>3407</v>
      </c>
      <c r="D147" s="43" t="s">
        <v>275</v>
      </c>
      <c r="E147" s="43" t="s">
        <v>733</v>
      </c>
      <c r="F147" s="43" t="s">
        <v>734</v>
      </c>
      <c r="G147" s="43" t="s">
        <v>735</v>
      </c>
      <c r="H147" s="43"/>
      <c r="I147" s="41">
        <v>43469</v>
      </c>
      <c r="J147" s="18" t="s">
        <v>736</v>
      </c>
    </row>
    <row r="148" spans="1:10" x14ac:dyDescent="0.25">
      <c r="A148" t="s">
        <v>2318</v>
      </c>
      <c r="B148" t="s">
        <v>2742</v>
      </c>
      <c r="C148" t="s">
        <v>3408</v>
      </c>
      <c r="D148" s="43" t="s">
        <v>275</v>
      </c>
      <c r="E148" s="43" t="s">
        <v>740</v>
      </c>
      <c r="F148" s="43" t="s">
        <v>741</v>
      </c>
      <c r="G148" s="43" t="s">
        <v>742</v>
      </c>
      <c r="H148" s="43"/>
      <c r="I148" s="41">
        <v>43469</v>
      </c>
      <c r="J148" s="18" t="s">
        <v>743</v>
      </c>
    </row>
    <row r="149" spans="1:10" x14ac:dyDescent="0.25">
      <c r="A149" t="s">
        <v>2382</v>
      </c>
      <c r="B149" t="s">
        <v>2369</v>
      </c>
      <c r="C149" t="s">
        <v>3368</v>
      </c>
      <c r="D149" s="43" t="s">
        <v>275</v>
      </c>
      <c r="E149" s="43" t="s">
        <v>744</v>
      </c>
      <c r="F149" s="43" t="s">
        <v>745</v>
      </c>
      <c r="G149" s="43">
        <v>48007830689</v>
      </c>
      <c r="H149" s="43"/>
      <c r="I149" s="41">
        <v>43469</v>
      </c>
      <c r="J149" s="18" t="s">
        <v>746</v>
      </c>
    </row>
    <row r="150" spans="1:10" x14ac:dyDescent="0.25">
      <c r="A150" t="s">
        <v>2586</v>
      </c>
      <c r="B150" t="s">
        <v>2340</v>
      </c>
      <c r="C150" t="s">
        <v>3409</v>
      </c>
      <c r="D150" s="43" t="s">
        <v>275</v>
      </c>
      <c r="E150" s="43" t="s">
        <v>756</v>
      </c>
      <c r="F150" s="43" t="s">
        <v>757</v>
      </c>
      <c r="G150" s="43" t="s">
        <v>758</v>
      </c>
      <c r="H150" s="43"/>
      <c r="I150" s="41">
        <v>43469</v>
      </c>
      <c r="J150" s="16"/>
    </row>
    <row r="151" spans="1:10" x14ac:dyDescent="0.25">
      <c r="A151" t="s">
        <v>2543</v>
      </c>
      <c r="B151" t="s">
        <v>2753</v>
      </c>
      <c r="C151" t="s">
        <v>3410</v>
      </c>
      <c r="D151" s="43" t="s">
        <v>23</v>
      </c>
      <c r="E151" s="44" t="s">
        <v>773</v>
      </c>
      <c r="F151" s="44" t="s">
        <v>774</v>
      </c>
      <c r="G151" s="46" t="s">
        <v>775</v>
      </c>
      <c r="H151" s="46"/>
      <c r="I151" s="41">
        <v>43479</v>
      </c>
      <c r="J151" s="16"/>
    </row>
    <row r="152" spans="1:10" x14ac:dyDescent="0.25">
      <c r="A152" t="s">
        <v>2383</v>
      </c>
      <c r="B152" t="s">
        <v>2289</v>
      </c>
      <c r="C152" t="s">
        <v>3293</v>
      </c>
      <c r="D152" s="43" t="s">
        <v>29</v>
      </c>
      <c r="E152" s="43" t="s">
        <v>783</v>
      </c>
      <c r="F152" s="43" t="s">
        <v>784</v>
      </c>
      <c r="G152" s="43">
        <v>65977809097</v>
      </c>
      <c r="H152" s="43"/>
      <c r="I152" s="41">
        <v>43482</v>
      </c>
      <c r="J152" s="16"/>
    </row>
    <row r="153" spans="1:10" x14ac:dyDescent="0.25">
      <c r="A153" t="s">
        <v>2299</v>
      </c>
      <c r="B153" t="s">
        <v>2324</v>
      </c>
      <c r="C153" t="s">
        <v>3411</v>
      </c>
      <c r="D153" s="43" t="s">
        <v>261</v>
      </c>
      <c r="E153" s="43" t="s">
        <v>788</v>
      </c>
      <c r="F153" s="43" t="s">
        <v>789</v>
      </c>
      <c r="G153" s="43">
        <v>62957503105</v>
      </c>
      <c r="H153" s="43"/>
      <c r="I153" s="41">
        <v>43488</v>
      </c>
      <c r="J153" s="16"/>
    </row>
    <row r="154" spans="1:10" x14ac:dyDescent="0.25">
      <c r="A154" t="s">
        <v>2516</v>
      </c>
      <c r="B154" t="s">
        <v>2308</v>
      </c>
      <c r="C154" t="s">
        <v>3301</v>
      </c>
      <c r="D154" s="43" t="s">
        <v>29</v>
      </c>
      <c r="E154" s="43" t="s">
        <v>792</v>
      </c>
      <c r="F154" s="43" t="s">
        <v>793</v>
      </c>
      <c r="G154" s="43">
        <v>65058405864</v>
      </c>
      <c r="H154" s="43"/>
      <c r="I154" s="41">
        <v>43487</v>
      </c>
      <c r="J154" s="18" t="s">
        <v>794</v>
      </c>
    </row>
    <row r="155" spans="1:10" x14ac:dyDescent="0.25">
      <c r="A155" t="s">
        <v>2573</v>
      </c>
      <c r="B155" t="s">
        <v>2277</v>
      </c>
      <c r="C155" t="s">
        <v>3327</v>
      </c>
      <c r="D155" s="43" t="s">
        <v>261</v>
      </c>
      <c r="E155" s="43" t="s">
        <v>795</v>
      </c>
      <c r="F155" s="43" t="s">
        <v>796</v>
      </c>
      <c r="G155" s="43">
        <v>48068711141</v>
      </c>
      <c r="H155" s="43"/>
      <c r="I155" s="41">
        <v>43490</v>
      </c>
      <c r="J155" s="16"/>
    </row>
    <row r="156" spans="1:10" x14ac:dyDescent="0.25">
      <c r="A156" t="s">
        <v>2630</v>
      </c>
      <c r="B156" t="s">
        <v>2759</v>
      </c>
      <c r="C156" t="s">
        <v>3412</v>
      </c>
      <c r="D156" s="43" t="s">
        <v>224</v>
      </c>
      <c r="E156" s="43" t="s">
        <v>797</v>
      </c>
      <c r="F156" s="43" t="s">
        <v>798</v>
      </c>
      <c r="G156" s="45" t="s">
        <v>799</v>
      </c>
      <c r="H156" s="45"/>
      <c r="I156" s="41">
        <v>43494</v>
      </c>
      <c r="J156" s="18" t="s">
        <v>800</v>
      </c>
    </row>
    <row r="157" spans="1:10" x14ac:dyDescent="0.25">
      <c r="A157" t="s">
        <v>2472</v>
      </c>
      <c r="B157" t="s">
        <v>2762</v>
      </c>
      <c r="C157" t="s">
        <v>3413</v>
      </c>
      <c r="D157" s="43" t="s">
        <v>224</v>
      </c>
      <c r="E157" s="43" t="s">
        <v>806</v>
      </c>
      <c r="F157" s="43" t="s">
        <v>807</v>
      </c>
      <c r="G157" s="43">
        <v>48098938128</v>
      </c>
      <c r="H157" s="43"/>
      <c r="I157" s="41">
        <v>43496</v>
      </c>
      <c r="J157" s="16"/>
    </row>
    <row r="158" spans="1:10" x14ac:dyDescent="0.25">
      <c r="A158" t="s">
        <v>2550</v>
      </c>
      <c r="B158" t="s">
        <v>2764</v>
      </c>
      <c r="C158" t="s">
        <v>3414</v>
      </c>
      <c r="D158" s="43" t="s">
        <v>29</v>
      </c>
      <c r="E158" s="43" t="s">
        <v>810</v>
      </c>
      <c r="F158" s="43" t="s">
        <v>811</v>
      </c>
      <c r="G158" s="43">
        <v>65018305592</v>
      </c>
      <c r="H158" s="43"/>
      <c r="I158" s="41">
        <v>43496</v>
      </c>
      <c r="J158" s="18" t="s">
        <v>812</v>
      </c>
    </row>
    <row r="159" spans="1:10" x14ac:dyDescent="0.25">
      <c r="A159" t="s">
        <v>2289</v>
      </c>
      <c r="B159" t="s">
        <v>2289</v>
      </c>
      <c r="C159" t="s">
        <v>3415</v>
      </c>
      <c r="D159" s="43" t="s">
        <v>29</v>
      </c>
      <c r="E159" s="43" t="s">
        <v>822</v>
      </c>
      <c r="F159" s="43" t="s">
        <v>823</v>
      </c>
      <c r="G159" s="43">
        <v>64978078398</v>
      </c>
      <c r="H159" s="41">
        <v>43504</v>
      </c>
      <c r="I159" s="41">
        <v>43504</v>
      </c>
      <c r="J159" s="18" t="s">
        <v>825</v>
      </c>
    </row>
    <row r="160" spans="1:10" x14ac:dyDescent="0.25">
      <c r="A160" t="s">
        <v>2771</v>
      </c>
      <c r="B160" t="s">
        <v>2277</v>
      </c>
      <c r="C160" t="s">
        <v>3364</v>
      </c>
      <c r="D160" s="43" t="s">
        <v>224</v>
      </c>
      <c r="E160" s="43" t="s">
        <v>836</v>
      </c>
      <c r="F160" s="43" t="s">
        <v>837</v>
      </c>
      <c r="G160" s="43">
        <v>62968015537</v>
      </c>
      <c r="H160" s="41">
        <v>43508</v>
      </c>
      <c r="I160" s="41">
        <v>43508</v>
      </c>
      <c r="J160" s="18" t="s">
        <v>838</v>
      </c>
    </row>
    <row r="161" spans="1:10" x14ac:dyDescent="0.25">
      <c r="A161" t="s">
        <v>2598</v>
      </c>
      <c r="B161" t="s">
        <v>2755</v>
      </c>
      <c r="C161" t="s">
        <v>3416</v>
      </c>
      <c r="D161" s="43" t="s">
        <v>224</v>
      </c>
      <c r="E161" s="43" t="s">
        <v>839</v>
      </c>
      <c r="F161" s="43" t="s">
        <v>840</v>
      </c>
      <c r="G161" s="43">
        <v>48109500842</v>
      </c>
      <c r="H161" s="41">
        <v>43497</v>
      </c>
      <c r="I161" s="41">
        <v>43512</v>
      </c>
      <c r="J161" s="16"/>
    </row>
    <row r="162" spans="1:10" x14ac:dyDescent="0.25">
      <c r="A162" t="s">
        <v>2517</v>
      </c>
      <c r="B162" t="s">
        <v>2344</v>
      </c>
      <c r="C162" t="s">
        <v>3417</v>
      </c>
      <c r="D162" s="43" t="s">
        <v>224</v>
      </c>
      <c r="E162" s="43" t="s">
        <v>841</v>
      </c>
      <c r="F162" s="43" t="s">
        <v>842</v>
      </c>
      <c r="G162" s="43">
        <v>25149411024</v>
      </c>
      <c r="H162" s="41">
        <v>43512</v>
      </c>
      <c r="I162" s="41">
        <v>43512</v>
      </c>
      <c r="J162" s="16"/>
    </row>
    <row r="163" spans="1:10" x14ac:dyDescent="0.25">
      <c r="A163" t="s">
        <v>2472</v>
      </c>
      <c r="B163" t="s">
        <v>2762</v>
      </c>
      <c r="C163" t="s">
        <v>3413</v>
      </c>
      <c r="D163" s="43" t="s">
        <v>224</v>
      </c>
      <c r="E163" s="43" t="s">
        <v>806</v>
      </c>
      <c r="F163" s="43" t="s">
        <v>807</v>
      </c>
      <c r="G163" s="43">
        <v>48098938128</v>
      </c>
      <c r="H163" s="41">
        <v>43524</v>
      </c>
      <c r="I163" s="41">
        <v>43524</v>
      </c>
      <c r="J163" s="16"/>
    </row>
    <row r="164" spans="1:10" x14ac:dyDescent="0.25">
      <c r="A164" t="s">
        <v>2348</v>
      </c>
      <c r="B164" t="s">
        <v>2745</v>
      </c>
      <c r="C164" t="s">
        <v>3299</v>
      </c>
      <c r="D164" s="43" t="s">
        <v>829</v>
      </c>
      <c r="E164" s="43" t="s">
        <v>851</v>
      </c>
      <c r="F164" s="43" t="s">
        <v>852</v>
      </c>
      <c r="G164" s="43">
        <v>48139307986</v>
      </c>
      <c r="H164" s="41">
        <v>43512</v>
      </c>
      <c r="I164" s="41">
        <v>43527</v>
      </c>
      <c r="J164" s="16"/>
    </row>
    <row r="165" spans="1:10" x14ac:dyDescent="0.25">
      <c r="A165" t="s">
        <v>2376</v>
      </c>
      <c r="B165" t="s">
        <v>2784</v>
      </c>
      <c r="C165" t="s">
        <v>3287</v>
      </c>
      <c r="D165" s="43" t="s">
        <v>829</v>
      </c>
      <c r="E165" s="43" t="s">
        <v>865</v>
      </c>
      <c r="F165" s="43" t="s">
        <v>866</v>
      </c>
      <c r="G165" s="43">
        <v>62805912391</v>
      </c>
      <c r="H165" s="41">
        <v>43526</v>
      </c>
      <c r="I165" s="41">
        <v>43530</v>
      </c>
      <c r="J165" s="16"/>
    </row>
    <row r="166" spans="1:10" x14ac:dyDescent="0.25">
      <c r="A166" t="s">
        <v>2321</v>
      </c>
      <c r="B166" t="s">
        <v>2347</v>
      </c>
      <c r="C166" t="s">
        <v>3418</v>
      </c>
      <c r="D166" s="43" t="s">
        <v>224</v>
      </c>
      <c r="E166" s="51" t="s">
        <v>874</v>
      </c>
      <c r="F166" s="51" t="s">
        <v>875</v>
      </c>
      <c r="G166" s="52">
        <v>48008465048</v>
      </c>
      <c r="H166" s="41">
        <v>43535</v>
      </c>
      <c r="I166" s="41">
        <v>43535</v>
      </c>
      <c r="J166" s="16"/>
    </row>
    <row r="167" spans="1:10" x14ac:dyDescent="0.25">
      <c r="A167" t="s">
        <v>2376</v>
      </c>
      <c r="B167" t="s">
        <v>2787</v>
      </c>
      <c r="C167" t="s">
        <v>3419</v>
      </c>
      <c r="D167" s="43" t="s">
        <v>829</v>
      </c>
      <c r="E167" s="43" t="s">
        <v>876</v>
      </c>
      <c r="F167" s="43" t="s">
        <v>877</v>
      </c>
      <c r="G167" s="43">
        <v>48008061664</v>
      </c>
      <c r="H167" s="41">
        <v>43538</v>
      </c>
      <c r="I167" s="41">
        <v>43538</v>
      </c>
      <c r="J167" s="16"/>
    </row>
    <row r="168" spans="1:10" x14ac:dyDescent="0.25">
      <c r="A168" t="s">
        <v>2340</v>
      </c>
      <c r="B168" t="s">
        <v>2792</v>
      </c>
      <c r="C168" t="s">
        <v>3420</v>
      </c>
      <c r="D168" s="43" t="s">
        <v>829</v>
      </c>
      <c r="E168" s="43" t="s">
        <v>880</v>
      </c>
      <c r="F168" s="43" t="s">
        <v>881</v>
      </c>
      <c r="G168" s="43">
        <v>48048414808</v>
      </c>
      <c r="H168" s="41">
        <v>43542</v>
      </c>
      <c r="I168" s="41">
        <v>43542</v>
      </c>
      <c r="J168" s="16"/>
    </row>
    <row r="169" spans="1:10" x14ac:dyDescent="0.25">
      <c r="A169" t="s">
        <v>2794</v>
      </c>
      <c r="B169" t="s">
        <v>2795</v>
      </c>
      <c r="C169" t="s">
        <v>3421</v>
      </c>
      <c r="D169" s="43" t="s">
        <v>224</v>
      </c>
      <c r="E169" s="43" t="s">
        <v>882</v>
      </c>
      <c r="F169" s="43" t="s">
        <v>883</v>
      </c>
      <c r="G169" s="43">
        <v>48007506404</v>
      </c>
      <c r="H169" s="43" t="s">
        <v>884</v>
      </c>
      <c r="I169" s="41">
        <v>43541</v>
      </c>
      <c r="J169" s="18" t="s">
        <v>885</v>
      </c>
    </row>
    <row r="170" spans="1:10" x14ac:dyDescent="0.25">
      <c r="A170" t="s">
        <v>2543</v>
      </c>
      <c r="B170" t="s">
        <v>2797</v>
      </c>
      <c r="C170" t="s">
        <v>3422</v>
      </c>
      <c r="D170" s="43" t="s">
        <v>829</v>
      </c>
      <c r="E170" s="43" t="s">
        <v>886</v>
      </c>
      <c r="F170" s="43" t="s">
        <v>887</v>
      </c>
      <c r="G170" s="43">
        <v>71927500521</v>
      </c>
      <c r="H170" s="41">
        <v>43545</v>
      </c>
      <c r="I170" s="41">
        <v>43545</v>
      </c>
      <c r="J170" s="16"/>
    </row>
    <row r="171" spans="1:10" x14ac:dyDescent="0.25">
      <c r="A171" t="s">
        <v>2799</v>
      </c>
      <c r="B171" t="s">
        <v>2277</v>
      </c>
      <c r="C171" t="s">
        <v>3423</v>
      </c>
      <c r="D171" s="43" t="s">
        <v>829</v>
      </c>
      <c r="E171" s="43" t="s">
        <v>891</v>
      </c>
      <c r="F171" s="43" t="s">
        <v>892</v>
      </c>
      <c r="G171" s="45" t="s">
        <v>893</v>
      </c>
      <c r="H171" s="41">
        <v>43546</v>
      </c>
      <c r="I171" s="41">
        <v>43546</v>
      </c>
      <c r="J171" s="16"/>
    </row>
    <row r="172" spans="1:10" x14ac:dyDescent="0.25">
      <c r="A172" t="s">
        <v>2422</v>
      </c>
      <c r="B172" t="s">
        <v>2801</v>
      </c>
      <c r="C172" t="s">
        <v>3364</v>
      </c>
      <c r="D172" s="43" t="s">
        <v>829</v>
      </c>
      <c r="E172" s="43" t="s">
        <v>897</v>
      </c>
      <c r="F172" s="43" t="s">
        <v>898</v>
      </c>
      <c r="G172" s="43">
        <v>18179800042</v>
      </c>
      <c r="H172" s="41">
        <v>43549</v>
      </c>
      <c r="I172" s="41">
        <v>43549</v>
      </c>
      <c r="J172" s="18" t="s">
        <v>899</v>
      </c>
    </row>
    <row r="173" spans="1:10" x14ac:dyDescent="0.25">
      <c r="A173" t="s">
        <v>2497</v>
      </c>
      <c r="B173" t="s">
        <v>2802</v>
      </c>
      <c r="C173" t="s">
        <v>3424</v>
      </c>
      <c r="D173" s="43" t="s">
        <v>900</v>
      </c>
      <c r="E173" s="43" t="s">
        <v>901</v>
      </c>
      <c r="F173" s="43" t="s">
        <v>902</v>
      </c>
      <c r="G173" s="43">
        <v>64846808562</v>
      </c>
      <c r="H173" s="41">
        <v>43545</v>
      </c>
      <c r="I173" s="41">
        <v>43545</v>
      </c>
      <c r="J173" s="16"/>
    </row>
    <row r="174" spans="1:10" x14ac:dyDescent="0.25">
      <c r="A174" t="s">
        <v>2805</v>
      </c>
      <c r="B174" t="s">
        <v>2806</v>
      </c>
      <c r="C174" t="s">
        <v>3425</v>
      </c>
      <c r="D174" s="43" t="s">
        <v>29</v>
      </c>
      <c r="E174" s="43" t="s">
        <v>907</v>
      </c>
      <c r="F174" s="43" t="s">
        <v>908</v>
      </c>
      <c r="G174" s="43">
        <v>65927007164</v>
      </c>
      <c r="H174" s="41">
        <v>43553</v>
      </c>
      <c r="I174" s="41">
        <v>43553</v>
      </c>
      <c r="J174" s="18" t="s">
        <v>910</v>
      </c>
    </row>
    <row r="175" spans="1:10" x14ac:dyDescent="0.25">
      <c r="A175" t="s">
        <v>2364</v>
      </c>
      <c r="B175" t="s">
        <v>2406</v>
      </c>
      <c r="C175" t="s">
        <v>3426</v>
      </c>
      <c r="D175" s="43" t="s">
        <v>29</v>
      </c>
      <c r="E175" s="43" t="s">
        <v>914</v>
      </c>
      <c r="F175" s="43" t="s">
        <v>915</v>
      </c>
      <c r="G175" s="43">
        <v>65038304872</v>
      </c>
      <c r="H175" s="41">
        <v>43554</v>
      </c>
      <c r="I175" s="41">
        <v>43554</v>
      </c>
      <c r="J175" s="18" t="s">
        <v>916</v>
      </c>
    </row>
    <row r="176" spans="1:10" x14ac:dyDescent="0.25">
      <c r="A176" t="s">
        <v>2278</v>
      </c>
      <c r="B176" t="s">
        <v>2533</v>
      </c>
      <c r="C176" t="s">
        <v>3427</v>
      </c>
      <c r="D176" s="43" t="s">
        <v>224</v>
      </c>
      <c r="E176" s="43" t="s">
        <v>925</v>
      </c>
      <c r="F176" s="43" t="s">
        <v>926</v>
      </c>
      <c r="G176" s="43">
        <v>48129373824</v>
      </c>
      <c r="H176" s="41">
        <v>43556</v>
      </c>
      <c r="I176" s="41">
        <v>43556</v>
      </c>
      <c r="J176" s="16"/>
    </row>
    <row r="177" spans="1:10" x14ac:dyDescent="0.25">
      <c r="A177" t="s">
        <v>2815</v>
      </c>
      <c r="B177" t="s">
        <v>2816</v>
      </c>
      <c r="C177" t="s">
        <v>3428</v>
      </c>
      <c r="D177" s="43" t="s">
        <v>29</v>
      </c>
      <c r="E177" s="43" t="s">
        <v>929</v>
      </c>
      <c r="F177" s="43" t="s">
        <v>930</v>
      </c>
      <c r="G177" s="45" t="s">
        <v>931</v>
      </c>
      <c r="H177" s="41">
        <v>43559</v>
      </c>
      <c r="I177" s="41">
        <v>43559</v>
      </c>
      <c r="J177" s="18" t="s">
        <v>932</v>
      </c>
    </row>
    <row r="178" spans="1:10" x14ac:dyDescent="0.25">
      <c r="A178" t="s">
        <v>2820</v>
      </c>
      <c r="B178" t="s">
        <v>2272</v>
      </c>
      <c r="C178" t="s">
        <v>3429</v>
      </c>
      <c r="D178" s="43" t="s">
        <v>29</v>
      </c>
      <c r="E178" s="43" t="s">
        <v>943</v>
      </c>
      <c r="F178" s="43" t="s">
        <v>944</v>
      </c>
      <c r="G178" s="43">
        <v>65119129222</v>
      </c>
      <c r="H178" s="41">
        <v>43565</v>
      </c>
      <c r="I178" s="41">
        <v>43565</v>
      </c>
      <c r="J178" s="18" t="s">
        <v>945</v>
      </c>
    </row>
    <row r="179" spans="1:10" x14ac:dyDescent="0.25">
      <c r="A179" t="s">
        <v>2823</v>
      </c>
      <c r="B179" t="s">
        <v>2340</v>
      </c>
      <c r="C179" t="s">
        <v>3430</v>
      </c>
      <c r="D179" s="43" t="s">
        <v>261</v>
      </c>
      <c r="E179" s="43" t="s">
        <v>948</v>
      </c>
      <c r="F179" s="43" t="s">
        <v>949</v>
      </c>
      <c r="G179" s="43">
        <v>61119223958</v>
      </c>
      <c r="H179" s="41">
        <v>43563</v>
      </c>
      <c r="I179" s="41">
        <v>43563</v>
      </c>
      <c r="J179" s="16"/>
    </row>
    <row r="180" spans="1:10" x14ac:dyDescent="0.25">
      <c r="A180" t="s">
        <v>2322</v>
      </c>
      <c r="B180" t="s">
        <v>2824</v>
      </c>
      <c r="C180" t="s">
        <v>3318</v>
      </c>
      <c r="D180" s="43" t="s">
        <v>693</v>
      </c>
      <c r="E180" s="43" t="s">
        <v>950</v>
      </c>
      <c r="F180" s="43" t="s">
        <v>951</v>
      </c>
      <c r="G180" s="43">
        <v>38149357246</v>
      </c>
      <c r="H180" s="41">
        <v>43553</v>
      </c>
      <c r="I180" s="41">
        <v>43568</v>
      </c>
      <c r="J180" s="16"/>
    </row>
    <row r="181" spans="1:10" x14ac:dyDescent="0.25">
      <c r="A181" t="s">
        <v>2579</v>
      </c>
      <c r="B181" t="s">
        <v>2289</v>
      </c>
      <c r="C181" t="s">
        <v>3431</v>
      </c>
      <c r="D181" s="43" t="s">
        <v>900</v>
      </c>
      <c r="E181" s="43" t="s">
        <v>955</v>
      </c>
      <c r="F181" s="43" t="s">
        <v>956</v>
      </c>
      <c r="G181" s="43">
        <v>62876845108</v>
      </c>
      <c r="H181" s="41">
        <v>43565</v>
      </c>
      <c r="I181" s="41">
        <v>43565</v>
      </c>
      <c r="J181" s="16"/>
    </row>
    <row r="182" spans="1:10" x14ac:dyDescent="0.25">
      <c r="A182" t="s">
        <v>2825</v>
      </c>
      <c r="B182" t="s">
        <v>2724</v>
      </c>
      <c r="C182" t="s">
        <v>3432</v>
      </c>
      <c r="D182" s="43" t="s">
        <v>29</v>
      </c>
      <c r="E182" s="43" t="s">
        <v>957</v>
      </c>
      <c r="F182" s="43" t="s">
        <v>958</v>
      </c>
      <c r="G182" s="43">
        <v>65139406063</v>
      </c>
      <c r="H182" s="41">
        <v>43567</v>
      </c>
      <c r="I182" s="41">
        <v>43567</v>
      </c>
      <c r="J182" s="16"/>
    </row>
    <row r="183" spans="1:10" x14ac:dyDescent="0.25">
      <c r="A183" t="s">
        <v>2826</v>
      </c>
      <c r="B183" t="s">
        <v>2340</v>
      </c>
      <c r="C183" t="s">
        <v>3433</v>
      </c>
      <c r="D183" s="43" t="s">
        <v>261</v>
      </c>
      <c r="E183" s="43" t="s">
        <v>961</v>
      </c>
      <c r="F183" s="43" t="s">
        <v>962</v>
      </c>
      <c r="G183" s="43">
        <v>66159797217</v>
      </c>
      <c r="H183" s="41">
        <v>43559</v>
      </c>
      <c r="I183" s="41">
        <v>43574</v>
      </c>
      <c r="J183" s="16"/>
    </row>
    <row r="184" spans="1:10" x14ac:dyDescent="0.25">
      <c r="A184" t="s">
        <v>2289</v>
      </c>
      <c r="B184" t="s">
        <v>2529</v>
      </c>
      <c r="C184" t="s">
        <v>3298</v>
      </c>
      <c r="D184" s="43" t="s">
        <v>29</v>
      </c>
      <c r="E184" s="43" t="s">
        <v>966</v>
      </c>
      <c r="F184" s="43" t="s">
        <v>967</v>
      </c>
      <c r="G184" s="43">
        <v>65088806354</v>
      </c>
      <c r="H184" s="41">
        <v>43573</v>
      </c>
      <c r="I184" s="41">
        <v>43573</v>
      </c>
      <c r="J184" s="16"/>
    </row>
    <row r="185" spans="1:10" x14ac:dyDescent="0.25">
      <c r="A185" t="s">
        <v>2829</v>
      </c>
      <c r="B185" t="s">
        <v>2830</v>
      </c>
      <c r="C185" t="s">
        <v>3405</v>
      </c>
      <c r="D185" s="43" t="s">
        <v>29</v>
      </c>
      <c r="E185" s="43" t="s">
        <v>970</v>
      </c>
      <c r="F185" s="43" t="s">
        <v>971</v>
      </c>
      <c r="G185" s="43">
        <v>42169910009</v>
      </c>
      <c r="H185" s="41">
        <v>43578</v>
      </c>
      <c r="I185" s="41">
        <v>43578</v>
      </c>
      <c r="J185" s="18" t="s">
        <v>972</v>
      </c>
    </row>
    <row r="186" spans="1:10" x14ac:dyDescent="0.25">
      <c r="A186" t="s">
        <v>2832</v>
      </c>
      <c r="B186" t="s">
        <v>2833</v>
      </c>
      <c r="C186" t="s">
        <v>3434</v>
      </c>
      <c r="D186" s="43" t="s">
        <v>829</v>
      </c>
      <c r="E186" s="43" t="s">
        <v>973</v>
      </c>
      <c r="F186" s="43" t="s">
        <v>974</v>
      </c>
      <c r="G186" s="43">
        <v>48098212714</v>
      </c>
      <c r="H186" s="41">
        <v>43565</v>
      </c>
      <c r="I186" s="41">
        <v>43580</v>
      </c>
      <c r="J186" s="16"/>
    </row>
    <row r="187" spans="1:10" x14ac:dyDescent="0.25">
      <c r="A187" t="s">
        <v>2834</v>
      </c>
      <c r="B187" t="s">
        <v>2580</v>
      </c>
      <c r="C187" t="s">
        <v>3335</v>
      </c>
      <c r="D187" s="43" t="s">
        <v>829</v>
      </c>
      <c r="E187" s="43" t="s">
        <v>975</v>
      </c>
      <c r="F187" s="43" t="s">
        <v>976</v>
      </c>
      <c r="G187" s="43">
        <v>48068638948</v>
      </c>
      <c r="H187" s="41">
        <v>43581</v>
      </c>
      <c r="I187" s="41">
        <v>43581</v>
      </c>
      <c r="J187" s="16"/>
    </row>
    <row r="188" spans="1:10" x14ac:dyDescent="0.25">
      <c r="A188" t="s">
        <v>2832</v>
      </c>
      <c r="B188" t="s">
        <v>2833</v>
      </c>
      <c r="C188" t="s">
        <v>3415</v>
      </c>
      <c r="D188" s="43" t="s">
        <v>261</v>
      </c>
      <c r="E188" s="43" t="s">
        <v>986</v>
      </c>
      <c r="F188" s="43" t="s">
        <v>987</v>
      </c>
      <c r="G188" s="43">
        <v>48048732456</v>
      </c>
      <c r="H188" s="41">
        <v>43571</v>
      </c>
      <c r="I188" s="41">
        <v>43586</v>
      </c>
      <c r="J188" s="16"/>
    </row>
    <row r="189" spans="1:10" x14ac:dyDescent="0.25">
      <c r="A189" t="s">
        <v>2299</v>
      </c>
      <c r="B189" t="s">
        <v>2277</v>
      </c>
      <c r="C189" t="s">
        <v>3435</v>
      </c>
      <c r="D189" s="43" t="s">
        <v>29</v>
      </c>
      <c r="E189" s="43" t="s">
        <v>997</v>
      </c>
      <c r="F189" s="43" t="s">
        <v>998</v>
      </c>
      <c r="G189" s="43">
        <v>65967706154</v>
      </c>
      <c r="H189" s="41">
        <v>43592</v>
      </c>
      <c r="I189" s="41">
        <v>43592</v>
      </c>
      <c r="J189" s="18" t="s">
        <v>999</v>
      </c>
    </row>
    <row r="190" spans="1:10" x14ac:dyDescent="0.25">
      <c r="A190" t="s">
        <v>2654</v>
      </c>
      <c r="B190" t="s">
        <v>2362</v>
      </c>
      <c r="C190" t="s">
        <v>3378</v>
      </c>
      <c r="D190" s="43" t="s">
        <v>829</v>
      </c>
      <c r="E190" s="43" t="s">
        <v>527</v>
      </c>
      <c r="F190" s="43" t="s">
        <v>528</v>
      </c>
      <c r="G190" s="45">
        <v>65856510931</v>
      </c>
      <c r="H190" s="41">
        <v>43596</v>
      </c>
      <c r="I190" s="41">
        <v>43596</v>
      </c>
      <c r="J190" s="16"/>
    </row>
    <row r="191" spans="1:10" x14ac:dyDescent="0.25">
      <c r="A191" t="s">
        <v>2277</v>
      </c>
      <c r="B191" t="s">
        <v>2794</v>
      </c>
      <c r="C191" t="s">
        <v>3293</v>
      </c>
      <c r="D191" s="43" t="s">
        <v>261</v>
      </c>
      <c r="E191" s="43" t="s">
        <v>1013</v>
      </c>
      <c r="F191" s="43" t="s">
        <v>1014</v>
      </c>
      <c r="G191" s="43">
        <v>48129102058</v>
      </c>
      <c r="H191" s="41">
        <v>43599</v>
      </c>
      <c r="I191" s="41">
        <v>43599</v>
      </c>
      <c r="J191" s="16"/>
    </row>
    <row r="192" spans="1:10" x14ac:dyDescent="0.25">
      <c r="A192" t="s">
        <v>2854</v>
      </c>
      <c r="B192" t="s">
        <v>2276</v>
      </c>
      <c r="C192" t="s">
        <v>3436</v>
      </c>
      <c r="D192" s="43" t="s">
        <v>29</v>
      </c>
      <c r="E192" s="43" t="s">
        <v>1017</v>
      </c>
      <c r="F192" s="43" t="s">
        <v>1018</v>
      </c>
      <c r="G192" s="43">
        <v>62159803758</v>
      </c>
      <c r="H192" s="41">
        <v>43596</v>
      </c>
      <c r="I192" s="41">
        <v>43596</v>
      </c>
      <c r="J192" s="16"/>
    </row>
    <row r="193" spans="1:10" x14ac:dyDescent="0.25">
      <c r="A193" t="s">
        <v>2861</v>
      </c>
      <c r="B193" t="s">
        <v>2862</v>
      </c>
      <c r="C193" t="s">
        <v>3437</v>
      </c>
      <c r="D193" s="43" t="s">
        <v>829</v>
      </c>
      <c r="E193" s="43" t="s">
        <v>1031</v>
      </c>
      <c r="F193" s="43" t="s">
        <v>1032</v>
      </c>
      <c r="G193" s="43">
        <v>25169689939</v>
      </c>
      <c r="H193" s="41">
        <v>43588</v>
      </c>
      <c r="I193" s="41">
        <v>43603</v>
      </c>
      <c r="J193" s="16"/>
    </row>
    <row r="194" spans="1:10" x14ac:dyDescent="0.25">
      <c r="A194" t="s">
        <v>2417</v>
      </c>
      <c r="B194" t="s">
        <v>2288</v>
      </c>
      <c r="C194" t="s">
        <v>3438</v>
      </c>
      <c r="D194" s="43" t="s">
        <v>261</v>
      </c>
      <c r="E194" s="43" t="s">
        <v>1035</v>
      </c>
      <c r="F194" s="43" t="s">
        <v>1036</v>
      </c>
      <c r="G194" s="43">
        <v>48129335898</v>
      </c>
      <c r="H194" s="41">
        <v>43595</v>
      </c>
      <c r="I194" s="41">
        <v>43602</v>
      </c>
      <c r="J194" s="18" t="s">
        <v>1037</v>
      </c>
    </row>
    <row r="195" spans="1:10" x14ac:dyDescent="0.25">
      <c r="A195" t="s">
        <v>2282</v>
      </c>
      <c r="B195" t="s">
        <v>2866</v>
      </c>
      <c r="C195" t="s">
        <v>3439</v>
      </c>
      <c r="D195" s="43" t="s">
        <v>829</v>
      </c>
      <c r="E195" s="43" t="s">
        <v>1038</v>
      </c>
      <c r="F195" s="43" t="s">
        <v>1039</v>
      </c>
      <c r="G195" s="43">
        <v>48118803989</v>
      </c>
      <c r="H195" s="41">
        <v>43602</v>
      </c>
      <c r="I195" s="41">
        <v>43605</v>
      </c>
      <c r="J195" s="16"/>
    </row>
    <row r="196" spans="1:10" x14ac:dyDescent="0.25">
      <c r="A196" t="s">
        <v>2289</v>
      </c>
      <c r="B196" t="s">
        <v>2868</v>
      </c>
      <c r="C196" t="s">
        <v>3440</v>
      </c>
      <c r="D196" s="43" t="s">
        <v>29</v>
      </c>
      <c r="E196" s="43" t="s">
        <v>1040</v>
      </c>
      <c r="F196" s="43" t="s">
        <v>1041</v>
      </c>
      <c r="G196" s="43">
        <v>26149350287</v>
      </c>
      <c r="H196" s="41">
        <v>43610</v>
      </c>
      <c r="I196" s="41">
        <v>43610</v>
      </c>
      <c r="J196" s="18" t="s">
        <v>1042</v>
      </c>
    </row>
    <row r="197" spans="1:10" x14ac:dyDescent="0.25">
      <c r="A197" t="s">
        <v>2872</v>
      </c>
      <c r="B197" t="s">
        <v>2298</v>
      </c>
      <c r="C197" t="s">
        <v>3441</v>
      </c>
      <c r="D197" s="43" t="s">
        <v>261</v>
      </c>
      <c r="E197" s="43" t="s">
        <v>1049</v>
      </c>
      <c r="F197" s="43" t="s">
        <v>1050</v>
      </c>
      <c r="G197" s="43">
        <v>48058776682</v>
      </c>
      <c r="H197" s="41">
        <v>43602</v>
      </c>
      <c r="I197" s="41">
        <v>43607</v>
      </c>
      <c r="J197" s="16"/>
    </row>
    <row r="198" spans="1:10" x14ac:dyDescent="0.25">
      <c r="A198" t="s">
        <v>2324</v>
      </c>
      <c r="B198" t="s">
        <v>2874</v>
      </c>
      <c r="C198" t="s">
        <v>3442</v>
      </c>
      <c r="D198" s="43" t="s">
        <v>900</v>
      </c>
      <c r="E198" s="44" t="s">
        <v>1051</v>
      </c>
      <c r="F198" s="44" t="s">
        <v>1052</v>
      </c>
      <c r="G198" s="44">
        <v>48947737168</v>
      </c>
      <c r="H198" s="41">
        <v>43612</v>
      </c>
      <c r="I198" s="41">
        <v>43613</v>
      </c>
      <c r="J198" s="16"/>
    </row>
    <row r="199" spans="1:10" x14ac:dyDescent="0.25">
      <c r="A199" t="s">
        <v>2875</v>
      </c>
      <c r="B199" t="s">
        <v>2348</v>
      </c>
      <c r="C199" t="s">
        <v>3443</v>
      </c>
      <c r="D199" s="43" t="s">
        <v>261</v>
      </c>
      <c r="E199" s="43" t="s">
        <v>1054</v>
      </c>
      <c r="F199" s="43" t="s">
        <v>1055</v>
      </c>
      <c r="G199" s="43">
        <v>48028615713</v>
      </c>
      <c r="H199" s="41">
        <v>43599</v>
      </c>
      <c r="I199" s="41">
        <v>43614</v>
      </c>
      <c r="J199" s="16"/>
    </row>
    <row r="200" spans="1:10" x14ac:dyDescent="0.25">
      <c r="A200" t="s">
        <v>2277</v>
      </c>
      <c r="B200" t="s">
        <v>2878</v>
      </c>
      <c r="C200" t="s">
        <v>3444</v>
      </c>
      <c r="D200" s="43" t="s">
        <v>224</v>
      </c>
      <c r="E200" s="43" t="s">
        <v>1058</v>
      </c>
      <c r="F200" s="43" t="s">
        <v>1059</v>
      </c>
      <c r="G200" s="43">
        <v>48129509294</v>
      </c>
      <c r="H200" s="41">
        <v>43599</v>
      </c>
      <c r="I200" s="41">
        <v>43614</v>
      </c>
      <c r="J200" s="16"/>
    </row>
    <row r="201" spans="1:10" x14ac:dyDescent="0.25">
      <c r="A201" t="s">
        <v>2880</v>
      </c>
      <c r="B201" t="s">
        <v>2881</v>
      </c>
      <c r="C201" t="s">
        <v>3445</v>
      </c>
      <c r="D201" s="43" t="s">
        <v>29</v>
      </c>
      <c r="E201" s="43" t="s">
        <v>1063</v>
      </c>
      <c r="F201" s="43" t="s">
        <v>1064</v>
      </c>
      <c r="G201" s="43">
        <v>65947202324</v>
      </c>
      <c r="H201" s="41">
        <v>43617</v>
      </c>
      <c r="I201" s="41">
        <v>43617</v>
      </c>
      <c r="J201" s="16"/>
    </row>
    <row r="202" spans="1:10" x14ac:dyDescent="0.25">
      <c r="A202" t="s">
        <v>2883</v>
      </c>
      <c r="B202" t="s">
        <v>2277</v>
      </c>
      <c r="C202" t="s">
        <v>3446</v>
      </c>
      <c r="D202" s="43" t="s">
        <v>29</v>
      </c>
      <c r="E202" s="43" t="s">
        <v>1068</v>
      </c>
      <c r="F202" s="43" t="s">
        <v>1069</v>
      </c>
      <c r="G202" s="43">
        <v>65058718332</v>
      </c>
      <c r="H202" s="41">
        <v>43619</v>
      </c>
      <c r="I202" s="41">
        <v>43619</v>
      </c>
      <c r="J202" s="16"/>
    </row>
    <row r="203" spans="1:10" x14ac:dyDescent="0.25">
      <c r="A203" t="s">
        <v>2459</v>
      </c>
      <c r="B203" t="s">
        <v>2389</v>
      </c>
      <c r="C203" t="s">
        <v>3447</v>
      </c>
      <c r="D203" s="43" t="s">
        <v>224</v>
      </c>
      <c r="E203" s="43" t="s">
        <v>1072</v>
      </c>
      <c r="F203" s="43" t="s">
        <v>1073</v>
      </c>
      <c r="G203" s="43">
        <v>48047807572</v>
      </c>
      <c r="H203" s="41">
        <v>43628</v>
      </c>
      <c r="I203" s="41">
        <v>43628</v>
      </c>
      <c r="J203" s="16"/>
    </row>
    <row r="204" spans="1:10" x14ac:dyDescent="0.25">
      <c r="A204" t="s">
        <v>2465</v>
      </c>
      <c r="B204" t="s">
        <v>2382</v>
      </c>
      <c r="C204" t="s">
        <v>3448</v>
      </c>
      <c r="D204" s="43" t="s">
        <v>224</v>
      </c>
      <c r="E204" s="43" t="s">
        <v>1074</v>
      </c>
      <c r="F204" s="43" t="s">
        <v>1075</v>
      </c>
      <c r="G204" s="43">
        <v>48007713802</v>
      </c>
      <c r="H204" s="42"/>
      <c r="I204" s="41">
        <v>43626</v>
      </c>
      <c r="J204" s="16"/>
    </row>
    <row r="205" spans="1:10" x14ac:dyDescent="0.25">
      <c r="A205" t="s">
        <v>2459</v>
      </c>
      <c r="B205" t="s">
        <v>2370</v>
      </c>
      <c r="C205" t="s">
        <v>3449</v>
      </c>
      <c r="D205" s="43" t="s">
        <v>224</v>
      </c>
      <c r="E205" s="43" t="s">
        <v>1082</v>
      </c>
      <c r="F205" s="43" t="s">
        <v>1083</v>
      </c>
      <c r="G205" s="43">
        <v>48988147541</v>
      </c>
      <c r="H205" s="41">
        <v>43556</v>
      </c>
      <c r="I205" s="41">
        <v>43626</v>
      </c>
      <c r="J205" s="16"/>
    </row>
    <row r="206" spans="1:10" x14ac:dyDescent="0.25">
      <c r="A206" t="s">
        <v>2468</v>
      </c>
      <c r="B206" t="s">
        <v>2888</v>
      </c>
      <c r="C206" t="s">
        <v>3450</v>
      </c>
      <c r="D206" s="43" t="s">
        <v>261</v>
      </c>
      <c r="E206" s="43" t="s">
        <v>1084</v>
      </c>
      <c r="F206" s="43" t="s">
        <v>1085</v>
      </c>
      <c r="G206" s="43">
        <v>48038530902</v>
      </c>
      <c r="H206" s="41">
        <v>43609</v>
      </c>
      <c r="I206" s="41">
        <v>43626</v>
      </c>
      <c r="J206" s="16"/>
    </row>
    <row r="207" spans="1:10" x14ac:dyDescent="0.25">
      <c r="A207" t="s">
        <v>2875</v>
      </c>
      <c r="B207" t="s">
        <v>2889</v>
      </c>
      <c r="C207" t="s">
        <v>3424</v>
      </c>
      <c r="D207" s="43" t="s">
        <v>224</v>
      </c>
      <c r="E207" s="43" t="s">
        <v>1086</v>
      </c>
      <c r="F207" s="43" t="s">
        <v>1087</v>
      </c>
      <c r="G207" s="43">
        <v>48018001577</v>
      </c>
      <c r="H207" s="41">
        <v>43617</v>
      </c>
      <c r="I207" s="41">
        <v>43632</v>
      </c>
      <c r="J207" s="16"/>
    </row>
    <row r="208" spans="1:10" x14ac:dyDescent="0.25">
      <c r="A208" t="s">
        <v>2289</v>
      </c>
      <c r="B208" t="s">
        <v>2344</v>
      </c>
      <c r="C208" t="s">
        <v>3313</v>
      </c>
      <c r="D208" s="43" t="s">
        <v>224</v>
      </c>
      <c r="E208" s="43" t="s">
        <v>1089</v>
      </c>
      <c r="F208" s="43" t="s">
        <v>1090</v>
      </c>
      <c r="G208" s="43">
        <v>48048637317</v>
      </c>
      <c r="H208" s="41">
        <v>43617</v>
      </c>
      <c r="I208" s="41">
        <v>43632</v>
      </c>
      <c r="J208" s="16"/>
    </row>
    <row r="209" spans="1:10" x14ac:dyDescent="0.25">
      <c r="A209" t="s">
        <v>2890</v>
      </c>
      <c r="B209" t="s">
        <v>2307</v>
      </c>
      <c r="C209" t="s">
        <v>3326</v>
      </c>
      <c r="D209" s="43" t="s">
        <v>29</v>
      </c>
      <c r="E209" s="43" t="s">
        <v>1092</v>
      </c>
      <c r="F209" s="43" t="s">
        <v>1093</v>
      </c>
      <c r="G209" s="43">
        <v>46179801264</v>
      </c>
      <c r="H209" s="41">
        <v>43633</v>
      </c>
      <c r="I209" s="41">
        <v>43633</v>
      </c>
      <c r="J209" s="16"/>
    </row>
    <row r="210" spans="1:10" x14ac:dyDescent="0.25">
      <c r="A210" t="s">
        <v>2891</v>
      </c>
      <c r="B210" t="s">
        <v>2892</v>
      </c>
      <c r="C210" t="s">
        <v>3451</v>
      </c>
      <c r="D210" s="43" t="s">
        <v>1095</v>
      </c>
      <c r="E210" s="43" t="s">
        <v>1096</v>
      </c>
      <c r="F210" s="43" t="s">
        <v>1097</v>
      </c>
      <c r="G210" s="43">
        <v>48119221595</v>
      </c>
      <c r="H210" s="41">
        <v>43620</v>
      </c>
      <c r="I210" s="41">
        <v>43635</v>
      </c>
      <c r="J210" s="16"/>
    </row>
    <row r="211" spans="1:10" x14ac:dyDescent="0.25">
      <c r="A211" t="s">
        <v>2348</v>
      </c>
      <c r="B211" t="s">
        <v>2299</v>
      </c>
      <c r="C211" t="s">
        <v>3424</v>
      </c>
      <c r="D211" s="43" t="s">
        <v>1099</v>
      </c>
      <c r="E211" s="43" t="s">
        <v>1102</v>
      </c>
      <c r="F211" s="43" t="s">
        <v>1103</v>
      </c>
      <c r="G211" s="43">
        <v>48078933446</v>
      </c>
      <c r="H211" s="41">
        <v>43619</v>
      </c>
      <c r="I211" s="41">
        <v>43635</v>
      </c>
      <c r="J211" s="16"/>
    </row>
    <row r="212" spans="1:10" x14ac:dyDescent="0.25">
      <c r="A212" t="s">
        <v>2272</v>
      </c>
      <c r="B212" t="s">
        <v>2348</v>
      </c>
      <c r="C212" t="s">
        <v>3292</v>
      </c>
      <c r="D212" s="43" t="s">
        <v>261</v>
      </c>
      <c r="E212" s="43" t="s">
        <v>1108</v>
      </c>
      <c r="F212" s="43" t="s">
        <v>1109</v>
      </c>
      <c r="G212" s="43">
        <v>78089103176</v>
      </c>
      <c r="H212" s="41">
        <v>43625</v>
      </c>
      <c r="I212" s="41">
        <v>43640</v>
      </c>
      <c r="J212" s="16"/>
    </row>
    <row r="213" spans="1:10" x14ac:dyDescent="0.25">
      <c r="A213" t="s">
        <v>2289</v>
      </c>
      <c r="B213" t="s">
        <v>2369</v>
      </c>
      <c r="C213" t="s">
        <v>3452</v>
      </c>
      <c r="D213" s="43" t="s">
        <v>900</v>
      </c>
      <c r="E213" s="43" t="s">
        <v>1119</v>
      </c>
      <c r="F213" s="43" t="s">
        <v>1120</v>
      </c>
      <c r="G213" s="45" t="s">
        <v>1121</v>
      </c>
      <c r="H213" s="42"/>
      <c r="I213" s="42"/>
      <c r="J213" s="16"/>
    </row>
    <row r="214" spans="1:10" x14ac:dyDescent="0.25">
      <c r="A214" t="s">
        <v>2373</v>
      </c>
      <c r="B214" t="s">
        <v>2299</v>
      </c>
      <c r="C214" t="s">
        <v>3402</v>
      </c>
      <c r="D214" s="43" t="s">
        <v>280</v>
      </c>
      <c r="E214" s="43" t="s">
        <v>704</v>
      </c>
      <c r="F214" s="43" t="s">
        <v>705</v>
      </c>
      <c r="G214" s="43">
        <v>48119421971</v>
      </c>
      <c r="H214" s="42"/>
      <c r="I214" s="42"/>
      <c r="J214" s="16"/>
    </row>
    <row r="215" spans="1:10" x14ac:dyDescent="0.25">
      <c r="A215" t="s">
        <v>2630</v>
      </c>
      <c r="B215" t="s">
        <v>2276</v>
      </c>
      <c r="C215" t="s">
        <v>3453</v>
      </c>
      <c r="D215" s="43" t="s">
        <v>1130</v>
      </c>
      <c r="E215" s="43" t="s">
        <v>1131</v>
      </c>
      <c r="F215" s="43" t="s">
        <v>1132</v>
      </c>
      <c r="G215" s="43">
        <v>62917400889</v>
      </c>
      <c r="H215" s="41">
        <v>43651</v>
      </c>
      <c r="I215" s="41">
        <v>43651</v>
      </c>
      <c r="J215" s="16"/>
    </row>
    <row r="216" spans="1:10" x14ac:dyDescent="0.25">
      <c r="A216" t="s">
        <v>2386</v>
      </c>
      <c r="B216" t="s">
        <v>2324</v>
      </c>
      <c r="C216" t="s">
        <v>3454</v>
      </c>
      <c r="D216" s="43" t="s">
        <v>261</v>
      </c>
      <c r="E216" s="43" t="s">
        <v>1133</v>
      </c>
      <c r="F216" s="43" t="s">
        <v>1134</v>
      </c>
      <c r="G216" s="43">
        <v>18149540975</v>
      </c>
      <c r="H216" s="41">
        <v>43649</v>
      </c>
      <c r="I216" s="41">
        <v>43649</v>
      </c>
      <c r="J216" s="16"/>
    </row>
    <row r="217" spans="1:10" x14ac:dyDescent="0.25">
      <c r="A217" t="s">
        <v>2903</v>
      </c>
      <c r="B217" t="s">
        <v>2832</v>
      </c>
      <c r="C217" t="s">
        <v>3318</v>
      </c>
      <c r="D217" s="43" t="s">
        <v>280</v>
      </c>
      <c r="E217" s="43" t="s">
        <v>1140</v>
      </c>
      <c r="F217" s="43" t="s">
        <v>1141</v>
      </c>
      <c r="G217" s="43">
        <v>48129403258</v>
      </c>
      <c r="H217" s="41">
        <v>43640</v>
      </c>
      <c r="I217" s="41">
        <v>43655</v>
      </c>
      <c r="J217" s="16"/>
    </row>
    <row r="218" spans="1:10" x14ac:dyDescent="0.25">
      <c r="A218" t="s">
        <v>2386</v>
      </c>
      <c r="B218" t="s">
        <v>2734</v>
      </c>
      <c r="C218" t="s">
        <v>3455</v>
      </c>
      <c r="D218" s="43" t="s">
        <v>29</v>
      </c>
      <c r="E218" s="43" t="s">
        <v>1142</v>
      </c>
      <c r="F218" s="43" t="s">
        <v>1143</v>
      </c>
      <c r="G218" s="43">
        <v>65038606888</v>
      </c>
      <c r="H218" s="41">
        <v>43654</v>
      </c>
      <c r="I218" s="41">
        <v>43654</v>
      </c>
      <c r="J218" s="18" t="s">
        <v>1144</v>
      </c>
    </row>
    <row r="219" spans="1:10" x14ac:dyDescent="0.25">
      <c r="A219" t="s">
        <v>2905</v>
      </c>
      <c r="B219" t="s">
        <v>2868</v>
      </c>
      <c r="C219" t="s">
        <v>3456</v>
      </c>
      <c r="D219" s="43" t="s">
        <v>29</v>
      </c>
      <c r="E219" s="43" t="s">
        <v>1148</v>
      </c>
      <c r="F219" s="43" t="s">
        <v>1149</v>
      </c>
      <c r="G219" s="43">
        <v>65008201462</v>
      </c>
      <c r="H219" s="41">
        <v>43656</v>
      </c>
      <c r="I219" s="41">
        <v>43656</v>
      </c>
      <c r="J219" s="16"/>
    </row>
    <row r="220" spans="1:10" x14ac:dyDescent="0.25">
      <c r="A220" t="s">
        <v>2906</v>
      </c>
      <c r="B220" t="s">
        <v>2369</v>
      </c>
      <c r="C220" t="s">
        <v>3287</v>
      </c>
      <c r="D220" s="43" t="s">
        <v>1130</v>
      </c>
      <c r="E220" s="43" t="s">
        <v>1150</v>
      </c>
      <c r="F220" s="43" t="s">
        <v>1151</v>
      </c>
      <c r="G220" s="43">
        <v>48987508537</v>
      </c>
      <c r="H220" s="41">
        <v>43650</v>
      </c>
      <c r="I220" s="41">
        <v>43665</v>
      </c>
      <c r="J220" s="16"/>
    </row>
    <row r="221" spans="1:10" x14ac:dyDescent="0.25">
      <c r="A221" t="s">
        <v>2299</v>
      </c>
      <c r="B221" t="s">
        <v>2757</v>
      </c>
      <c r="C221" t="s">
        <v>3301</v>
      </c>
      <c r="D221" s="43" t="s">
        <v>29</v>
      </c>
      <c r="E221" s="43" t="s">
        <v>1159</v>
      </c>
      <c r="F221" s="43" t="s">
        <v>1160</v>
      </c>
      <c r="G221" s="43">
        <v>65978001314</v>
      </c>
      <c r="H221" s="41">
        <v>43671</v>
      </c>
      <c r="I221" s="41">
        <v>43671</v>
      </c>
      <c r="J221" s="16"/>
    </row>
    <row r="222" spans="1:10" x14ac:dyDescent="0.25">
      <c r="A222" t="s">
        <v>2478</v>
      </c>
      <c r="B222" t="s">
        <v>2574</v>
      </c>
      <c r="C222" t="s">
        <v>3457</v>
      </c>
      <c r="D222" s="43" t="s">
        <v>29</v>
      </c>
      <c r="E222" s="43" t="s">
        <v>1161</v>
      </c>
      <c r="F222" s="43" t="s">
        <v>1162</v>
      </c>
      <c r="G222" s="45">
        <v>65887116716</v>
      </c>
      <c r="H222" s="41">
        <v>43689</v>
      </c>
      <c r="I222" s="41">
        <v>76561</v>
      </c>
      <c r="J222" s="16"/>
    </row>
    <row r="223" spans="1:10" x14ac:dyDescent="0.25">
      <c r="A223" t="s">
        <v>2909</v>
      </c>
      <c r="B223" t="s">
        <v>2307</v>
      </c>
      <c r="C223" t="s">
        <v>3312</v>
      </c>
      <c r="D223" s="43" t="s">
        <v>29</v>
      </c>
      <c r="E223" s="43" t="s">
        <v>1163</v>
      </c>
      <c r="F223" s="43" t="s">
        <v>1164</v>
      </c>
      <c r="G223" s="43">
        <v>65068716466</v>
      </c>
      <c r="H223" s="41">
        <v>43687</v>
      </c>
      <c r="I223" s="41">
        <v>43689</v>
      </c>
      <c r="J223" s="16"/>
    </row>
    <row r="224" spans="1:10" x14ac:dyDescent="0.25">
      <c r="A224" t="s">
        <v>2911</v>
      </c>
      <c r="B224" t="s">
        <v>2912</v>
      </c>
      <c r="C224" t="s">
        <v>3458</v>
      </c>
      <c r="D224" s="43" t="s">
        <v>29</v>
      </c>
      <c r="E224" s="43" t="s">
        <v>1167</v>
      </c>
      <c r="F224" s="43" t="s">
        <v>1168</v>
      </c>
      <c r="G224" s="43">
        <v>65089207750</v>
      </c>
      <c r="H224" s="41">
        <v>43699</v>
      </c>
      <c r="I224" s="41">
        <v>43700</v>
      </c>
      <c r="J224" s="16"/>
    </row>
    <row r="225" spans="1:10" x14ac:dyDescent="0.25">
      <c r="A225" t="s">
        <v>2669</v>
      </c>
      <c r="B225" t="s">
        <v>2914</v>
      </c>
      <c r="C225" t="s">
        <v>3459</v>
      </c>
      <c r="D225" s="43" t="s">
        <v>29</v>
      </c>
      <c r="E225" s="43" t="s">
        <v>1169</v>
      </c>
      <c r="F225" s="43" t="s">
        <v>1170</v>
      </c>
      <c r="G225" s="43">
        <v>65078615559</v>
      </c>
      <c r="H225" s="41">
        <v>43701</v>
      </c>
      <c r="I225" s="41">
        <v>43703</v>
      </c>
      <c r="J225" s="16"/>
    </row>
    <row r="226" spans="1:10" x14ac:dyDescent="0.25">
      <c r="A226" t="s">
        <v>2669</v>
      </c>
      <c r="B226" t="s">
        <v>2272</v>
      </c>
      <c r="C226" t="s">
        <v>3460</v>
      </c>
      <c r="D226" s="43" t="s">
        <v>29</v>
      </c>
      <c r="E226" s="43" t="s">
        <v>1179</v>
      </c>
      <c r="F226" s="43" t="s">
        <v>1180</v>
      </c>
      <c r="G226" s="43">
        <v>65058517734</v>
      </c>
      <c r="H226" s="41">
        <v>43729</v>
      </c>
      <c r="I226" s="41">
        <v>43731</v>
      </c>
      <c r="J226" s="16"/>
    </row>
    <row r="227" spans="1:10" x14ac:dyDescent="0.25">
      <c r="A227" t="s">
        <v>2298</v>
      </c>
      <c r="B227" t="s">
        <v>2505</v>
      </c>
      <c r="C227" t="s">
        <v>3461</v>
      </c>
      <c r="D227" s="43" t="s">
        <v>29</v>
      </c>
      <c r="E227" s="43" t="s">
        <v>1183</v>
      </c>
      <c r="F227" s="43" t="s">
        <v>1184</v>
      </c>
      <c r="G227" s="43">
        <v>65109110166</v>
      </c>
      <c r="H227" s="41">
        <v>43729</v>
      </c>
      <c r="I227" s="41">
        <v>43731</v>
      </c>
      <c r="J227" s="16"/>
    </row>
    <row r="228" spans="1:10" x14ac:dyDescent="0.25">
      <c r="A228" t="s">
        <v>2917</v>
      </c>
      <c r="B228" t="s">
        <v>2896</v>
      </c>
      <c r="C228" t="s">
        <v>3462</v>
      </c>
      <c r="D228" s="43" t="s">
        <v>29</v>
      </c>
      <c r="E228" s="43" t="s">
        <v>1185</v>
      </c>
      <c r="F228" s="43" t="s">
        <v>1186</v>
      </c>
      <c r="G228" s="43">
        <v>65099117023</v>
      </c>
      <c r="H228" s="41">
        <v>43722</v>
      </c>
      <c r="I228" s="41">
        <v>43725</v>
      </c>
      <c r="J228" s="16"/>
    </row>
    <row r="229" spans="1:10" x14ac:dyDescent="0.25">
      <c r="A229" t="s">
        <v>2277</v>
      </c>
      <c r="B229" t="s">
        <v>2277</v>
      </c>
      <c r="C229" t="s">
        <v>3463</v>
      </c>
      <c r="D229" s="43" t="s">
        <v>29</v>
      </c>
      <c r="E229" s="43" t="s">
        <v>1187</v>
      </c>
      <c r="F229" s="43" t="s">
        <v>1188</v>
      </c>
      <c r="G229" s="43">
        <v>65017924633</v>
      </c>
      <c r="H229" s="41">
        <v>43725</v>
      </c>
      <c r="I229" s="41">
        <v>43726</v>
      </c>
      <c r="J229" s="16"/>
    </row>
    <row r="230" spans="1:10" x14ac:dyDescent="0.25">
      <c r="A230" t="s">
        <v>2272</v>
      </c>
      <c r="B230" t="s">
        <v>2919</v>
      </c>
      <c r="C230" t="s">
        <v>3371</v>
      </c>
      <c r="D230" s="43" t="s">
        <v>29</v>
      </c>
      <c r="E230" s="43" t="s">
        <v>1189</v>
      </c>
      <c r="F230" s="43" t="s">
        <v>1190</v>
      </c>
      <c r="G230" s="43">
        <v>65937105818</v>
      </c>
      <c r="H230" s="41">
        <v>43722</v>
      </c>
      <c r="I230" s="41">
        <v>43725</v>
      </c>
      <c r="J230" s="16"/>
    </row>
    <row r="231" spans="1:10" x14ac:dyDescent="0.25">
      <c r="A231" t="s">
        <v>2376</v>
      </c>
      <c r="B231" t="s">
        <v>2804</v>
      </c>
      <c r="C231" t="s">
        <v>3464</v>
      </c>
      <c r="D231" s="43" t="s">
        <v>98</v>
      </c>
      <c r="E231" s="43" t="s">
        <v>1191</v>
      </c>
      <c r="F231" s="43" t="s">
        <v>1192</v>
      </c>
      <c r="G231" s="43">
        <v>61967703960</v>
      </c>
      <c r="H231" s="41">
        <v>43738</v>
      </c>
      <c r="I231" s="41">
        <v>43739</v>
      </c>
      <c r="J231" s="16"/>
    </row>
    <row r="232" spans="1:10" x14ac:dyDescent="0.25">
      <c r="A232" t="s">
        <v>2630</v>
      </c>
      <c r="B232" t="s">
        <v>2920</v>
      </c>
      <c r="C232" t="s">
        <v>3368</v>
      </c>
      <c r="D232" s="43" t="s">
        <v>29</v>
      </c>
      <c r="E232" s="43" t="s">
        <v>1193</v>
      </c>
      <c r="F232" s="43" t="s">
        <v>1194</v>
      </c>
      <c r="G232" s="43">
        <v>65068425472</v>
      </c>
      <c r="H232" s="41">
        <v>43743</v>
      </c>
      <c r="I232" s="41">
        <v>43745</v>
      </c>
      <c r="J232" s="16"/>
    </row>
    <row r="233" spans="1:10" x14ac:dyDescent="0.25">
      <c r="A233" t="s">
        <v>2757</v>
      </c>
      <c r="B233" t="s">
        <v>2362</v>
      </c>
      <c r="C233" t="s">
        <v>3405</v>
      </c>
      <c r="D233" s="43" t="s">
        <v>29</v>
      </c>
      <c r="E233" s="43" t="s">
        <v>1195</v>
      </c>
      <c r="F233" s="43" t="s">
        <v>1196</v>
      </c>
      <c r="G233" s="43">
        <v>10199940783</v>
      </c>
      <c r="H233" s="41">
        <v>43741</v>
      </c>
      <c r="I233" s="41">
        <v>43742</v>
      </c>
      <c r="J233" s="16"/>
    </row>
    <row r="234" spans="1:10" x14ac:dyDescent="0.25">
      <c r="A234" t="s">
        <v>2299</v>
      </c>
      <c r="B234" t="s">
        <v>2298</v>
      </c>
      <c r="C234" t="s">
        <v>3335</v>
      </c>
      <c r="D234" s="43" t="s">
        <v>98</v>
      </c>
      <c r="E234" s="43" t="s">
        <v>1197</v>
      </c>
      <c r="F234" s="43" t="s">
        <v>1198</v>
      </c>
      <c r="G234" s="43">
        <v>61108910342</v>
      </c>
      <c r="H234" s="41">
        <v>43747</v>
      </c>
      <c r="I234" s="41">
        <v>43749</v>
      </c>
      <c r="J234" s="16"/>
    </row>
    <row r="235" spans="1:10" x14ac:dyDescent="0.25">
      <c r="A235" t="s">
        <v>2459</v>
      </c>
      <c r="B235" t="s">
        <v>2277</v>
      </c>
      <c r="C235" t="s">
        <v>3465</v>
      </c>
      <c r="D235" s="43" t="s">
        <v>98</v>
      </c>
      <c r="E235" s="43" t="s">
        <v>1199</v>
      </c>
      <c r="F235" s="43" t="s">
        <v>1200</v>
      </c>
      <c r="G235" s="43">
        <v>32160019579</v>
      </c>
      <c r="H235" s="41">
        <v>43755</v>
      </c>
      <c r="I235" s="41">
        <v>43755</v>
      </c>
      <c r="J235" s="16"/>
    </row>
    <row r="236" spans="1:10" x14ac:dyDescent="0.25">
      <c r="A236" t="s">
        <v>2921</v>
      </c>
      <c r="B236" t="s">
        <v>2347</v>
      </c>
      <c r="C236" t="s">
        <v>3466</v>
      </c>
      <c r="D236" s="43" t="s">
        <v>98</v>
      </c>
      <c r="E236" s="43" t="s">
        <v>1202</v>
      </c>
      <c r="F236" s="43" t="s">
        <v>1203</v>
      </c>
      <c r="G236" s="43">
        <v>61907201539</v>
      </c>
      <c r="H236" s="41">
        <v>43755</v>
      </c>
      <c r="I236" s="41">
        <v>43755</v>
      </c>
      <c r="J236" s="16"/>
    </row>
    <row r="237" spans="1:10" x14ac:dyDescent="0.25">
      <c r="A237" t="s">
        <v>2832</v>
      </c>
      <c r="B237" t="s">
        <v>2573</v>
      </c>
      <c r="C237" t="s">
        <v>3467</v>
      </c>
      <c r="D237" s="43" t="s">
        <v>29</v>
      </c>
      <c r="E237" s="43" t="s">
        <v>1208</v>
      </c>
      <c r="F237" s="43" t="s">
        <v>1209</v>
      </c>
      <c r="G237" s="43">
        <v>65977501959</v>
      </c>
      <c r="H237" s="41">
        <v>43757</v>
      </c>
      <c r="I237" s="41">
        <v>43759</v>
      </c>
      <c r="J237" s="16"/>
    </row>
    <row r="238" spans="1:10" x14ac:dyDescent="0.25">
      <c r="A238" t="s">
        <v>2927</v>
      </c>
      <c r="B238" t="s">
        <v>2881</v>
      </c>
      <c r="C238" t="s">
        <v>3468</v>
      </c>
      <c r="D238" s="43" t="s">
        <v>29</v>
      </c>
      <c r="E238" s="43" t="s">
        <v>1212</v>
      </c>
      <c r="F238" s="43" t="s">
        <v>1213</v>
      </c>
      <c r="G238" s="43">
        <v>65088813913</v>
      </c>
      <c r="H238" s="41">
        <v>43755</v>
      </c>
      <c r="I238" s="41">
        <v>43756</v>
      </c>
      <c r="J238" s="16"/>
    </row>
    <row r="239" spans="1:10" x14ac:dyDescent="0.25">
      <c r="A239" t="s">
        <v>2425</v>
      </c>
      <c r="B239" t="s">
        <v>2928</v>
      </c>
      <c r="C239" t="s">
        <v>3469</v>
      </c>
      <c r="D239" s="43" t="s">
        <v>29</v>
      </c>
      <c r="E239" s="43" t="s">
        <v>1214</v>
      </c>
      <c r="F239" s="43" t="s">
        <v>1215</v>
      </c>
      <c r="G239" s="43">
        <v>58139502247</v>
      </c>
      <c r="H239" s="41">
        <v>43761</v>
      </c>
      <c r="I239" s="41">
        <v>43762</v>
      </c>
      <c r="J239" s="16"/>
    </row>
    <row r="240" spans="1:10" x14ac:dyDescent="0.25">
      <c r="A240" t="s">
        <v>2340</v>
      </c>
      <c r="B240" t="s">
        <v>2299</v>
      </c>
      <c r="C240" t="s">
        <v>3305</v>
      </c>
      <c r="D240" s="43" t="s">
        <v>29</v>
      </c>
      <c r="E240" s="43" t="s">
        <v>1216</v>
      </c>
      <c r="F240" s="43" t="s">
        <v>1217</v>
      </c>
      <c r="G240" s="43">
        <v>65139225133</v>
      </c>
      <c r="H240" s="41">
        <v>43767</v>
      </c>
      <c r="I240" s="41">
        <v>43767</v>
      </c>
      <c r="J240" s="16"/>
    </row>
    <row r="241" spans="1:10" x14ac:dyDescent="0.25">
      <c r="A241" t="s">
        <v>2449</v>
      </c>
      <c r="B241" t="s">
        <v>2289</v>
      </c>
      <c r="C241" t="s">
        <v>3392</v>
      </c>
      <c r="D241" s="43" t="s">
        <v>29</v>
      </c>
      <c r="E241" s="43" t="s">
        <v>1218</v>
      </c>
      <c r="F241" s="43" t="s">
        <v>1219</v>
      </c>
      <c r="G241" s="43">
        <v>58159535416</v>
      </c>
      <c r="H241" s="41">
        <v>43762</v>
      </c>
      <c r="I241" s="41">
        <v>43763</v>
      </c>
      <c r="J241" s="16"/>
    </row>
    <row r="242" spans="1:10" x14ac:dyDescent="0.25">
      <c r="A242" t="s">
        <v>2929</v>
      </c>
      <c r="B242" t="s">
        <v>2930</v>
      </c>
      <c r="C242" t="s">
        <v>3470</v>
      </c>
      <c r="D242" s="43" t="s">
        <v>224</v>
      </c>
      <c r="E242" s="43" t="s">
        <v>1220</v>
      </c>
      <c r="F242" s="43" t="s">
        <v>1221</v>
      </c>
      <c r="G242" s="45" t="s">
        <v>1222</v>
      </c>
      <c r="H242" s="41">
        <v>43790</v>
      </c>
      <c r="I242" s="41">
        <v>43791</v>
      </c>
      <c r="J242" s="18" t="s">
        <v>1223</v>
      </c>
    </row>
    <row r="243" spans="1:10" x14ac:dyDescent="0.25">
      <c r="A243" t="s">
        <v>2896</v>
      </c>
      <c r="B243" t="s">
        <v>2804</v>
      </c>
      <c r="C243" t="s">
        <v>3471</v>
      </c>
      <c r="D243" s="43" t="s">
        <v>224</v>
      </c>
      <c r="E243" s="43" t="s">
        <v>1224</v>
      </c>
      <c r="F243" s="43" t="s">
        <v>1225</v>
      </c>
      <c r="G243" s="43">
        <v>62886631381</v>
      </c>
      <c r="H243" s="43"/>
      <c r="I243" s="41">
        <v>43796</v>
      </c>
      <c r="J243" s="16"/>
    </row>
    <row r="244" spans="1:10" x14ac:dyDescent="0.25">
      <c r="A244" t="s">
        <v>2321</v>
      </c>
      <c r="B244" t="s">
        <v>2502</v>
      </c>
      <c r="C244" t="s">
        <v>3472</v>
      </c>
      <c r="D244" s="43" t="s">
        <v>261</v>
      </c>
      <c r="E244" s="44" t="s">
        <v>1226</v>
      </c>
      <c r="F244" s="44" t="s">
        <v>1227</v>
      </c>
      <c r="G244" s="44">
        <v>48159854651</v>
      </c>
      <c r="H244" s="41">
        <v>43791</v>
      </c>
      <c r="I244" s="41">
        <v>43794</v>
      </c>
      <c r="J244" s="16"/>
    </row>
    <row r="245" spans="1:10" x14ac:dyDescent="0.25">
      <c r="A245" t="s">
        <v>2370</v>
      </c>
      <c r="B245" t="s">
        <v>2299</v>
      </c>
      <c r="C245" t="s">
        <v>3473</v>
      </c>
      <c r="D245" s="43" t="s">
        <v>280</v>
      </c>
      <c r="E245" s="43" t="s">
        <v>1230</v>
      </c>
      <c r="F245" s="43" t="s">
        <v>1231</v>
      </c>
      <c r="G245" s="43">
        <v>48150011087</v>
      </c>
      <c r="H245" s="41">
        <v>43798</v>
      </c>
      <c r="I245" s="41">
        <v>43798</v>
      </c>
      <c r="J245" s="16"/>
    </row>
    <row r="246" spans="1:10" x14ac:dyDescent="0.25">
      <c r="A246" t="s">
        <v>2459</v>
      </c>
      <c r="B246" t="s">
        <v>2383</v>
      </c>
      <c r="C246" t="s">
        <v>3474</v>
      </c>
      <c r="D246" s="70"/>
      <c r="E246" s="70" t="s">
        <v>1239</v>
      </c>
      <c r="F246" s="70" t="s">
        <v>1240</v>
      </c>
      <c r="G246" s="70">
        <v>48098716482</v>
      </c>
      <c r="H246" s="70"/>
      <c r="I246" s="69">
        <v>43839</v>
      </c>
      <c r="J246" s="16"/>
    </row>
    <row r="247" spans="1:10" x14ac:dyDescent="0.25">
      <c r="A247" t="s">
        <v>2938</v>
      </c>
      <c r="B247" t="s">
        <v>2939</v>
      </c>
      <c r="C247" t="s">
        <v>3475</v>
      </c>
      <c r="D247" s="70" t="s">
        <v>1241</v>
      </c>
      <c r="E247" s="70" t="s">
        <v>1242</v>
      </c>
      <c r="F247" s="70" t="s">
        <v>1243</v>
      </c>
      <c r="G247" s="70">
        <v>62887115442</v>
      </c>
      <c r="H247" s="69">
        <v>43834</v>
      </c>
      <c r="I247" s="69">
        <v>43836</v>
      </c>
      <c r="J247" s="16"/>
    </row>
    <row r="248" spans="1:10" x14ac:dyDescent="0.25">
      <c r="A248" t="s">
        <v>2946</v>
      </c>
      <c r="B248" t="s">
        <v>2947</v>
      </c>
      <c r="C248" t="s">
        <v>3451</v>
      </c>
      <c r="D248" s="17" t="s">
        <v>261</v>
      </c>
      <c r="E248" s="17" t="s">
        <v>1254</v>
      </c>
      <c r="F248" s="17" t="s">
        <v>1255</v>
      </c>
      <c r="G248" s="17">
        <v>48008170374</v>
      </c>
      <c r="H248" s="15">
        <v>43841</v>
      </c>
      <c r="I248" s="15">
        <v>43843</v>
      </c>
      <c r="J248" s="16"/>
    </row>
    <row r="249" spans="1:10" x14ac:dyDescent="0.25">
      <c r="A249" t="s">
        <v>2949</v>
      </c>
      <c r="B249" t="s">
        <v>2277</v>
      </c>
      <c r="C249" t="s">
        <v>3476</v>
      </c>
      <c r="D249" s="17" t="s">
        <v>224</v>
      </c>
      <c r="E249" s="17" t="s">
        <v>1256</v>
      </c>
      <c r="F249" s="17" t="s">
        <v>1257</v>
      </c>
      <c r="G249" s="17">
        <v>48129357066</v>
      </c>
      <c r="H249" s="15">
        <v>43847</v>
      </c>
      <c r="I249" s="15">
        <v>43847</v>
      </c>
      <c r="J249" s="16"/>
    </row>
    <row r="250" spans="1:10" x14ac:dyDescent="0.25">
      <c r="A250" t="s">
        <v>2939</v>
      </c>
      <c r="B250" t="s">
        <v>2347</v>
      </c>
      <c r="C250" t="s">
        <v>3477</v>
      </c>
      <c r="D250" s="17" t="s">
        <v>261</v>
      </c>
      <c r="E250" s="17" t="s">
        <v>1261</v>
      </c>
      <c r="F250" s="17" t="s">
        <v>1262</v>
      </c>
      <c r="G250" s="17">
        <v>48128613873</v>
      </c>
      <c r="H250" s="15">
        <v>43845</v>
      </c>
      <c r="I250" s="15">
        <v>43846</v>
      </c>
      <c r="J250" s="16"/>
    </row>
    <row r="251" spans="1:10" x14ac:dyDescent="0.25">
      <c r="A251" t="s">
        <v>2954</v>
      </c>
      <c r="B251" t="s">
        <v>2955</v>
      </c>
      <c r="C251" t="s">
        <v>3478</v>
      </c>
      <c r="D251" s="16"/>
      <c r="E251" s="17" t="s">
        <v>1267</v>
      </c>
      <c r="F251" s="17" t="s">
        <v>1268</v>
      </c>
      <c r="G251" s="17">
        <v>71038520764</v>
      </c>
      <c r="H251" s="15">
        <v>43850</v>
      </c>
      <c r="I251" s="15">
        <v>43850</v>
      </c>
      <c r="J251" s="16"/>
    </row>
    <row r="252" spans="1:10" x14ac:dyDescent="0.25">
      <c r="A252" t="s">
        <v>2324</v>
      </c>
      <c r="B252" t="s">
        <v>2344</v>
      </c>
      <c r="C252" t="s">
        <v>3334</v>
      </c>
      <c r="D252" s="74" t="s">
        <v>261</v>
      </c>
      <c r="E252" s="74" t="s">
        <v>1269</v>
      </c>
      <c r="F252" s="74" t="s">
        <v>1270</v>
      </c>
      <c r="G252" s="74">
        <v>48078400321</v>
      </c>
      <c r="H252" s="73">
        <v>43843</v>
      </c>
      <c r="I252" s="73">
        <v>43846</v>
      </c>
      <c r="J252" s="16"/>
    </row>
    <row r="253" spans="1:10" x14ac:dyDescent="0.25">
      <c r="A253" t="s">
        <v>2406</v>
      </c>
      <c r="B253" t="s">
        <v>2446</v>
      </c>
      <c r="C253" t="s">
        <v>3479</v>
      </c>
      <c r="D253" s="74" t="s">
        <v>1130</v>
      </c>
      <c r="E253" s="74" t="s">
        <v>1273</v>
      </c>
      <c r="F253" s="74" t="s">
        <v>1274</v>
      </c>
      <c r="G253" s="75" t="s">
        <v>1275</v>
      </c>
      <c r="H253" s="73">
        <v>43854</v>
      </c>
      <c r="I253" s="73">
        <v>43855</v>
      </c>
      <c r="J253" s="16"/>
    </row>
    <row r="254" spans="1:10" x14ac:dyDescent="0.25">
      <c r="A254" t="s">
        <v>2474</v>
      </c>
      <c r="B254" t="s">
        <v>2340</v>
      </c>
      <c r="C254" t="s">
        <v>3317</v>
      </c>
      <c r="D254" s="74" t="s">
        <v>224</v>
      </c>
      <c r="E254" s="74" t="s">
        <v>191</v>
      </c>
      <c r="F254" s="74" t="s">
        <v>192</v>
      </c>
      <c r="G254" s="74">
        <v>62937313591</v>
      </c>
      <c r="H254" s="74" t="s">
        <v>1277</v>
      </c>
      <c r="I254" s="73">
        <v>43857</v>
      </c>
      <c r="J254" s="16"/>
    </row>
    <row r="255" spans="1:10" x14ac:dyDescent="0.25">
      <c r="A255" t="s">
        <v>2956</v>
      </c>
      <c r="B255" t="s">
        <v>2957</v>
      </c>
      <c r="C255" t="s">
        <v>3409</v>
      </c>
      <c r="D255" s="74" t="s">
        <v>261</v>
      </c>
      <c r="E255" s="74" t="s">
        <v>1280</v>
      </c>
      <c r="F255" s="74" t="s">
        <v>1281</v>
      </c>
      <c r="G255" s="74">
        <v>48109209121</v>
      </c>
      <c r="H255" s="74"/>
      <c r="I255" s="73">
        <v>43854</v>
      </c>
      <c r="J255" s="16"/>
    </row>
    <row r="256" spans="1:10" x14ac:dyDescent="0.25">
      <c r="A256" t="s">
        <v>2806</v>
      </c>
      <c r="B256" t="s">
        <v>2343</v>
      </c>
      <c r="C256" t="s">
        <v>3480</v>
      </c>
      <c r="D256" s="79" t="s">
        <v>224</v>
      </c>
      <c r="E256" s="79" t="s">
        <v>1284</v>
      </c>
      <c r="F256" s="79" t="s">
        <v>1285</v>
      </c>
      <c r="G256" s="79">
        <v>48129020706</v>
      </c>
      <c r="H256" s="77">
        <v>43859</v>
      </c>
      <c r="I256" s="77">
        <v>43860</v>
      </c>
      <c r="J256" s="16"/>
    </row>
    <row r="257" spans="1:10" x14ac:dyDescent="0.25">
      <c r="A257" t="s">
        <v>2321</v>
      </c>
      <c r="B257" t="s">
        <v>2963</v>
      </c>
      <c r="C257" t="s">
        <v>3481</v>
      </c>
      <c r="D257" s="83" t="s">
        <v>224</v>
      </c>
      <c r="E257" s="83" t="s">
        <v>1296</v>
      </c>
      <c r="F257" s="83" t="s">
        <v>1297</v>
      </c>
      <c r="G257" s="83">
        <v>10149580549</v>
      </c>
      <c r="H257" s="81">
        <v>43874</v>
      </c>
      <c r="I257" s="81">
        <v>43875</v>
      </c>
      <c r="J257" s="16"/>
    </row>
    <row r="258" spans="1:10" x14ac:dyDescent="0.25">
      <c r="A258" t="s">
        <v>2529</v>
      </c>
      <c r="B258" t="s">
        <v>2277</v>
      </c>
      <c r="C258" t="s">
        <v>3354</v>
      </c>
      <c r="D258" s="83" t="s">
        <v>224</v>
      </c>
      <c r="E258" s="83" t="s">
        <v>1298</v>
      </c>
      <c r="F258" s="83" t="s">
        <v>1299</v>
      </c>
      <c r="G258" s="83">
        <v>62916915168</v>
      </c>
      <c r="H258" s="81">
        <v>43874</v>
      </c>
      <c r="I258" s="81">
        <v>43875</v>
      </c>
      <c r="J258" s="16"/>
    </row>
    <row r="259" spans="1:10" x14ac:dyDescent="0.25">
      <c r="A259" t="s">
        <v>2382</v>
      </c>
      <c r="B259" t="s">
        <v>2708</v>
      </c>
      <c r="C259" t="s">
        <v>3424</v>
      </c>
      <c r="D259" s="86" t="s">
        <v>224</v>
      </c>
      <c r="E259" s="86" t="s">
        <v>1305</v>
      </c>
      <c r="F259" s="86" t="s">
        <v>1306</v>
      </c>
      <c r="G259" s="86">
        <v>48088841886</v>
      </c>
      <c r="H259" s="86"/>
      <c r="I259" s="85">
        <v>43878</v>
      </c>
      <c r="J259" s="87"/>
    </row>
    <row r="260" spans="1:10" x14ac:dyDescent="0.25">
      <c r="A260" t="s">
        <v>2954</v>
      </c>
      <c r="B260" t="s">
        <v>2955</v>
      </c>
      <c r="C260" t="s">
        <v>3482</v>
      </c>
      <c r="D260" s="17" t="s">
        <v>224</v>
      </c>
      <c r="E260" s="17" t="s">
        <v>1307</v>
      </c>
      <c r="F260" s="17" t="s">
        <v>1308</v>
      </c>
      <c r="G260" s="17">
        <v>71028320365</v>
      </c>
      <c r="H260" s="15">
        <v>43871</v>
      </c>
      <c r="I260" s="15">
        <v>43872</v>
      </c>
      <c r="J260" s="16"/>
    </row>
    <row r="261" spans="1:10" x14ac:dyDescent="0.25">
      <c r="A261" t="s">
        <v>2289</v>
      </c>
      <c r="B261" t="s">
        <v>2422</v>
      </c>
      <c r="C261" t="s">
        <v>3483</v>
      </c>
      <c r="D261" s="17" t="s">
        <v>261</v>
      </c>
      <c r="E261" s="17" t="s">
        <v>1309</v>
      </c>
      <c r="F261" s="17" t="s">
        <v>1310</v>
      </c>
      <c r="G261" s="17">
        <v>48038418959</v>
      </c>
      <c r="H261" s="15">
        <v>43878</v>
      </c>
      <c r="I261" s="15">
        <v>43879</v>
      </c>
      <c r="J261" s="16"/>
    </row>
    <row r="262" spans="1:10" x14ac:dyDescent="0.25">
      <c r="A262" t="s">
        <v>2967</v>
      </c>
      <c r="B262" t="s">
        <v>2478</v>
      </c>
      <c r="C262" t="s">
        <v>3341</v>
      </c>
      <c r="D262" s="17" t="s">
        <v>224</v>
      </c>
      <c r="E262" s="17" t="s">
        <v>1311</v>
      </c>
      <c r="F262" s="17" t="s">
        <v>1312</v>
      </c>
      <c r="G262" s="17">
        <v>48159709269</v>
      </c>
      <c r="H262" s="17"/>
      <c r="I262" s="15">
        <v>43881</v>
      </c>
      <c r="J262" s="16"/>
    </row>
    <row r="263" spans="1:10" x14ac:dyDescent="0.25">
      <c r="A263" t="s">
        <v>2298</v>
      </c>
      <c r="B263" t="s">
        <v>2301</v>
      </c>
      <c r="C263" t="s">
        <v>3451</v>
      </c>
      <c r="D263" s="17" t="s">
        <v>224</v>
      </c>
      <c r="E263" s="17" t="s">
        <v>1320</v>
      </c>
      <c r="F263" s="17" t="s">
        <v>1321</v>
      </c>
      <c r="G263" s="17">
        <v>48159703395</v>
      </c>
      <c r="H263" s="15">
        <v>43869</v>
      </c>
      <c r="I263" s="15">
        <v>43888</v>
      </c>
      <c r="J263" s="16"/>
    </row>
    <row r="264" spans="1:10" x14ac:dyDescent="0.25">
      <c r="A264" t="s">
        <v>2289</v>
      </c>
      <c r="B264" t="s">
        <v>2289</v>
      </c>
      <c r="C264" t="s">
        <v>3335</v>
      </c>
      <c r="D264" s="17" t="s">
        <v>224</v>
      </c>
      <c r="E264" s="17" t="s">
        <v>1327</v>
      </c>
      <c r="F264" s="17" t="s">
        <v>1328</v>
      </c>
      <c r="G264" s="17">
        <v>50169611030</v>
      </c>
      <c r="H264" s="15">
        <v>43890</v>
      </c>
      <c r="I264" s="15">
        <v>43892</v>
      </c>
      <c r="J264" s="16"/>
    </row>
    <row r="265" spans="1:10" x14ac:dyDescent="0.25">
      <c r="A265" t="s">
        <v>2343</v>
      </c>
      <c r="B265" t="s">
        <v>2775</v>
      </c>
      <c r="C265" t="s">
        <v>3351</v>
      </c>
      <c r="D265" s="17" t="s">
        <v>224</v>
      </c>
      <c r="E265" s="17" t="s">
        <v>1333</v>
      </c>
      <c r="F265" s="17" t="s">
        <v>1334</v>
      </c>
      <c r="G265" s="17">
        <v>48088836084</v>
      </c>
      <c r="H265" s="15">
        <v>43893</v>
      </c>
      <c r="I265" s="15">
        <v>43894</v>
      </c>
      <c r="J265" s="16"/>
    </row>
    <row r="266" spans="1:10" x14ac:dyDescent="0.25">
      <c r="A266" t="s">
        <v>2755</v>
      </c>
      <c r="B266" t="s">
        <v>2945</v>
      </c>
      <c r="C266" t="s">
        <v>3484</v>
      </c>
      <c r="D266" s="17" t="s">
        <v>261</v>
      </c>
      <c r="E266" s="17" t="s">
        <v>1337</v>
      </c>
      <c r="F266" s="17" t="s">
        <v>1338</v>
      </c>
      <c r="G266" s="17">
        <v>48078947719</v>
      </c>
      <c r="H266" s="15">
        <v>43890</v>
      </c>
      <c r="I266" s="15">
        <v>43892</v>
      </c>
      <c r="J266" s="16"/>
    </row>
    <row r="267" spans="1:10" x14ac:dyDescent="0.25">
      <c r="A267" t="s">
        <v>2289</v>
      </c>
      <c r="B267" t="s">
        <v>2272</v>
      </c>
      <c r="C267" t="s">
        <v>3485</v>
      </c>
      <c r="D267" s="17" t="s">
        <v>224</v>
      </c>
      <c r="E267" s="89" t="s">
        <v>1343</v>
      </c>
      <c r="F267" s="89" t="s">
        <v>1344</v>
      </c>
      <c r="G267" s="89">
        <v>48048821333</v>
      </c>
      <c r="H267" s="15">
        <v>43901</v>
      </c>
      <c r="I267" s="15">
        <v>43902</v>
      </c>
      <c r="J267" s="16"/>
    </row>
    <row r="268" spans="1:10" x14ac:dyDescent="0.25">
      <c r="A268" t="s">
        <v>2978</v>
      </c>
      <c r="B268" t="s">
        <v>2435</v>
      </c>
      <c r="C268" t="s">
        <v>3486</v>
      </c>
      <c r="D268" s="17" t="s">
        <v>261</v>
      </c>
      <c r="E268" s="17" t="s">
        <v>1345</v>
      </c>
      <c r="F268" s="17" t="s">
        <v>1346</v>
      </c>
      <c r="G268" s="17">
        <v>48129395603</v>
      </c>
      <c r="H268" s="15">
        <v>43894</v>
      </c>
      <c r="I268" s="15">
        <v>43895</v>
      </c>
      <c r="J268" s="16"/>
    </row>
    <row r="269" spans="1:10" x14ac:dyDescent="0.25">
      <c r="A269" t="s">
        <v>2289</v>
      </c>
      <c r="B269" t="s">
        <v>2348</v>
      </c>
      <c r="C269" t="s">
        <v>3487</v>
      </c>
      <c r="D269" s="17" t="s">
        <v>261</v>
      </c>
      <c r="E269" s="17" t="s">
        <v>1353</v>
      </c>
      <c r="F269" s="17" t="s">
        <v>1354</v>
      </c>
      <c r="G269" s="17">
        <v>62978019669</v>
      </c>
      <c r="H269" s="15">
        <v>43901</v>
      </c>
      <c r="I269" s="15">
        <v>43902</v>
      </c>
      <c r="J269" s="16"/>
    </row>
    <row r="270" spans="1:10" x14ac:dyDescent="0.25">
      <c r="A270" t="s">
        <v>2277</v>
      </c>
      <c r="B270" t="s">
        <v>2343</v>
      </c>
      <c r="C270" t="s">
        <v>3488</v>
      </c>
      <c r="D270" s="17" t="s">
        <v>224</v>
      </c>
      <c r="E270" s="17" t="s">
        <v>1363</v>
      </c>
      <c r="F270" s="17" t="s">
        <v>1364</v>
      </c>
      <c r="G270" s="17">
        <v>48018446053</v>
      </c>
      <c r="H270" s="15">
        <v>43908</v>
      </c>
      <c r="I270" s="15">
        <v>43909</v>
      </c>
      <c r="J270" s="16"/>
    </row>
    <row r="271" spans="1:10" x14ac:dyDescent="0.25">
      <c r="A271" t="s">
        <v>2472</v>
      </c>
      <c r="B271" t="s">
        <v>2299</v>
      </c>
      <c r="C271" t="s">
        <v>3489</v>
      </c>
      <c r="D271" s="17" t="s">
        <v>1130</v>
      </c>
      <c r="E271" s="17" t="s">
        <v>1365</v>
      </c>
      <c r="F271" s="17" t="s">
        <v>1366</v>
      </c>
      <c r="G271" s="17">
        <v>62917316481</v>
      </c>
      <c r="H271" s="17"/>
      <c r="I271" s="15">
        <v>43913</v>
      </c>
      <c r="J271" s="16"/>
    </row>
    <row r="272" spans="1:10" x14ac:dyDescent="0.25">
      <c r="A272" t="s">
        <v>2471</v>
      </c>
      <c r="B272" t="s">
        <v>2459</v>
      </c>
      <c r="C272" t="s">
        <v>3424</v>
      </c>
      <c r="D272" s="17" t="s">
        <v>261</v>
      </c>
      <c r="E272" s="17" t="s">
        <v>1383</v>
      </c>
      <c r="F272" s="17" t="s">
        <v>1384</v>
      </c>
      <c r="G272" s="17">
        <v>48988098009</v>
      </c>
      <c r="H272" s="17"/>
      <c r="I272" s="15">
        <v>43934</v>
      </c>
      <c r="J272" s="16"/>
    </row>
    <row r="273" spans="1:10" x14ac:dyDescent="0.25">
      <c r="A273" t="s">
        <v>2984</v>
      </c>
      <c r="B273" t="s">
        <v>2985</v>
      </c>
      <c r="C273" t="s">
        <v>3490</v>
      </c>
      <c r="D273" s="79" t="s">
        <v>224</v>
      </c>
      <c r="E273" s="79" t="s">
        <v>1387</v>
      </c>
      <c r="F273" s="79" t="s">
        <v>1388</v>
      </c>
      <c r="G273" s="79">
        <v>17169424987</v>
      </c>
      <c r="H273" s="77">
        <v>43939</v>
      </c>
      <c r="I273" s="77">
        <v>43941</v>
      </c>
      <c r="J273" s="16"/>
    </row>
    <row r="274" spans="1:10" x14ac:dyDescent="0.25">
      <c r="A274" t="s">
        <v>2452</v>
      </c>
      <c r="B274" t="s">
        <v>2514</v>
      </c>
      <c r="C274" t="s">
        <v>3491</v>
      </c>
      <c r="D274" s="79" t="s">
        <v>224</v>
      </c>
      <c r="E274" s="79" t="s">
        <v>1389</v>
      </c>
      <c r="F274" s="79" t="s">
        <v>1390</v>
      </c>
      <c r="G274" s="79">
        <v>19190162081</v>
      </c>
      <c r="H274" s="77">
        <v>43943</v>
      </c>
      <c r="I274" s="77">
        <v>43944</v>
      </c>
      <c r="J274" s="16"/>
    </row>
    <row r="275" spans="1:10" x14ac:dyDescent="0.25">
      <c r="A275" t="s">
        <v>2988</v>
      </c>
      <c r="B275" t="s">
        <v>2372</v>
      </c>
      <c r="C275" t="s">
        <v>3327</v>
      </c>
      <c r="D275" s="17" t="s">
        <v>224</v>
      </c>
      <c r="E275" s="17" t="s">
        <v>1395</v>
      </c>
      <c r="F275" s="17" t="s">
        <v>1396</v>
      </c>
      <c r="G275" s="17">
        <v>60159729254</v>
      </c>
      <c r="H275" s="15">
        <v>43938</v>
      </c>
      <c r="I275" s="15">
        <v>43941</v>
      </c>
      <c r="J275" s="16"/>
    </row>
    <row r="276" spans="1:10" x14ac:dyDescent="0.25">
      <c r="A276" t="s">
        <v>2573</v>
      </c>
      <c r="B276" t="s">
        <v>2417</v>
      </c>
      <c r="C276" t="s">
        <v>3492</v>
      </c>
      <c r="D276" s="17" t="s">
        <v>224</v>
      </c>
      <c r="E276" s="17" t="s">
        <v>1397</v>
      </c>
      <c r="F276" s="17" t="s">
        <v>1398</v>
      </c>
      <c r="G276" s="20" t="s">
        <v>1399</v>
      </c>
      <c r="H276" s="15">
        <v>43944</v>
      </c>
      <c r="I276" s="15">
        <v>43945</v>
      </c>
      <c r="J276" s="16"/>
    </row>
    <row r="277" spans="1:10" x14ac:dyDescent="0.25">
      <c r="A277" t="s">
        <v>2784</v>
      </c>
      <c r="B277" t="s">
        <v>2991</v>
      </c>
      <c r="C277" t="s">
        <v>3493</v>
      </c>
      <c r="D277" s="17" t="s">
        <v>224</v>
      </c>
      <c r="E277" s="17" t="s">
        <v>1402</v>
      </c>
      <c r="F277" s="17" t="s">
        <v>1403</v>
      </c>
      <c r="G277" s="17">
        <v>11796154182</v>
      </c>
      <c r="H277" s="15">
        <v>43950</v>
      </c>
      <c r="I277" s="15">
        <v>43951</v>
      </c>
      <c r="J277" s="16"/>
    </row>
    <row r="278" spans="1:10" x14ac:dyDescent="0.25">
      <c r="A278" t="s">
        <v>2324</v>
      </c>
      <c r="B278" t="s">
        <v>2417</v>
      </c>
      <c r="C278" t="s">
        <v>3494</v>
      </c>
      <c r="D278" s="17" t="s">
        <v>261</v>
      </c>
      <c r="E278" s="17" t="s">
        <v>1410</v>
      </c>
      <c r="F278" s="17" t="s">
        <v>1411</v>
      </c>
      <c r="G278" s="17">
        <v>72119018397</v>
      </c>
      <c r="H278" s="15">
        <v>43956</v>
      </c>
      <c r="I278" s="15">
        <v>43956</v>
      </c>
      <c r="J278" s="16"/>
    </row>
    <row r="279" spans="1:10" x14ac:dyDescent="0.25">
      <c r="A279" t="s">
        <v>2369</v>
      </c>
      <c r="B279" t="s">
        <v>2340</v>
      </c>
      <c r="C279" t="s">
        <v>3495</v>
      </c>
      <c r="D279" s="43" t="s">
        <v>1412</v>
      </c>
      <c r="E279" s="43" t="s">
        <v>1413</v>
      </c>
      <c r="F279" s="43" t="s">
        <v>1414</v>
      </c>
      <c r="G279" s="43">
        <v>48078612685</v>
      </c>
      <c r="H279" s="41">
        <v>43963</v>
      </c>
      <c r="I279" s="41">
        <v>43964</v>
      </c>
      <c r="J279" s="16"/>
    </row>
    <row r="280" spans="1:10" x14ac:dyDescent="0.25">
      <c r="A280" t="s">
        <v>2299</v>
      </c>
      <c r="B280" t="s">
        <v>2996</v>
      </c>
      <c r="C280" t="s">
        <v>3496</v>
      </c>
      <c r="D280" s="17" t="s">
        <v>1241</v>
      </c>
      <c r="E280" s="17" t="s">
        <v>1415</v>
      </c>
      <c r="F280" s="17" t="s">
        <v>1416</v>
      </c>
      <c r="G280" s="17">
        <v>48159668853</v>
      </c>
      <c r="H280" s="15">
        <v>43960</v>
      </c>
      <c r="I280" s="15">
        <v>43962</v>
      </c>
      <c r="J280" s="16"/>
    </row>
    <row r="281" spans="1:10" x14ac:dyDescent="0.25">
      <c r="A281" t="s">
        <v>2820</v>
      </c>
      <c r="B281" t="s">
        <v>2998</v>
      </c>
      <c r="C281" t="s">
        <v>3497</v>
      </c>
      <c r="D281" s="17" t="s">
        <v>224</v>
      </c>
      <c r="E281" s="17" t="s">
        <v>1417</v>
      </c>
      <c r="F281" s="17" t="s">
        <v>1418</v>
      </c>
      <c r="G281" s="17">
        <v>62877123513</v>
      </c>
      <c r="H281" s="15">
        <v>43969</v>
      </c>
      <c r="I281" s="15">
        <v>43970</v>
      </c>
      <c r="J281" s="16"/>
    </row>
    <row r="282" spans="1:10" x14ac:dyDescent="0.25">
      <c r="A282" t="s">
        <v>2334</v>
      </c>
      <c r="B282" t="s">
        <v>2375</v>
      </c>
      <c r="C282" t="s">
        <v>3498</v>
      </c>
      <c r="D282" s="17" t="s">
        <v>224</v>
      </c>
      <c r="E282" s="17" t="s">
        <v>1424</v>
      </c>
      <c r="F282" s="17" t="s">
        <v>1425</v>
      </c>
      <c r="G282" s="17">
        <v>62947662086</v>
      </c>
      <c r="H282" s="15">
        <v>43969</v>
      </c>
      <c r="I282" s="15">
        <v>43970</v>
      </c>
      <c r="J282" s="16"/>
    </row>
    <row r="283" spans="1:10" x14ac:dyDescent="0.25">
      <c r="A283" t="s">
        <v>2276</v>
      </c>
      <c r="B283" t="s">
        <v>2417</v>
      </c>
      <c r="C283" t="s">
        <v>3499</v>
      </c>
      <c r="D283" s="17" t="s">
        <v>224</v>
      </c>
      <c r="E283" s="17" t="s">
        <v>1427</v>
      </c>
      <c r="F283" s="17" t="s">
        <v>1428</v>
      </c>
      <c r="G283" s="17">
        <v>90068923169</v>
      </c>
      <c r="H283" s="15">
        <v>43964</v>
      </c>
      <c r="I283" s="15">
        <v>43966</v>
      </c>
      <c r="J283" s="16"/>
    </row>
    <row r="284" spans="1:10" x14ac:dyDescent="0.25">
      <c r="A284" t="s">
        <v>2321</v>
      </c>
      <c r="B284" t="s">
        <v>3003</v>
      </c>
      <c r="C284" t="s">
        <v>3500</v>
      </c>
      <c r="D284" s="17" t="s">
        <v>224</v>
      </c>
      <c r="E284" s="17" t="s">
        <v>1430</v>
      </c>
      <c r="F284" s="17" t="s">
        <v>1431</v>
      </c>
      <c r="G284" s="20" t="s">
        <v>1432</v>
      </c>
      <c r="H284" s="15">
        <v>43965</v>
      </c>
      <c r="I284" s="15">
        <v>43966</v>
      </c>
      <c r="J284" s="16"/>
    </row>
    <row r="285" spans="1:10" x14ac:dyDescent="0.25">
      <c r="A285" t="s">
        <v>2419</v>
      </c>
      <c r="B285" t="s">
        <v>2504</v>
      </c>
      <c r="C285" t="s">
        <v>3501</v>
      </c>
      <c r="D285" s="17" t="s">
        <v>261</v>
      </c>
      <c r="E285" s="17" t="s">
        <v>1434</v>
      </c>
      <c r="F285" s="17" t="s">
        <v>1435</v>
      </c>
      <c r="G285" s="17">
        <v>67079020763</v>
      </c>
      <c r="H285" s="15">
        <v>43970</v>
      </c>
      <c r="I285" s="15">
        <v>43972</v>
      </c>
      <c r="J285" s="16"/>
    </row>
    <row r="286" spans="1:10" x14ac:dyDescent="0.25">
      <c r="A286" t="s">
        <v>3009</v>
      </c>
      <c r="B286" t="s">
        <v>2386</v>
      </c>
      <c r="C286" t="s">
        <v>3502</v>
      </c>
      <c r="D286" s="17" t="s">
        <v>224</v>
      </c>
      <c r="E286" s="17" t="s">
        <v>1453</v>
      </c>
      <c r="F286" s="17" t="s">
        <v>1454</v>
      </c>
      <c r="G286" s="17">
        <v>62917008997</v>
      </c>
      <c r="H286" s="15">
        <v>43992</v>
      </c>
      <c r="I286" s="15">
        <v>43993</v>
      </c>
      <c r="J286" s="16"/>
    </row>
    <row r="287" spans="1:10" x14ac:dyDescent="0.25">
      <c r="A287" t="s">
        <v>2417</v>
      </c>
      <c r="B287" t="s">
        <v>3012</v>
      </c>
      <c r="C287" t="s">
        <v>3503</v>
      </c>
      <c r="D287" s="17" t="s">
        <v>224</v>
      </c>
      <c r="E287" s="17" t="s">
        <v>1461</v>
      </c>
      <c r="F287" s="17" t="s">
        <v>1462</v>
      </c>
      <c r="G287" s="17">
        <v>66159685271</v>
      </c>
      <c r="H287" s="15">
        <v>43995</v>
      </c>
      <c r="I287" s="15">
        <v>43997</v>
      </c>
      <c r="J287" s="16"/>
    </row>
    <row r="288" spans="1:10" x14ac:dyDescent="0.25">
      <c r="A288" t="s">
        <v>2289</v>
      </c>
      <c r="B288" t="s">
        <v>3013</v>
      </c>
      <c r="C288" t="s">
        <v>3504</v>
      </c>
      <c r="D288" s="17" t="s">
        <v>224</v>
      </c>
      <c r="E288" s="17" t="s">
        <v>1464</v>
      </c>
      <c r="F288" s="17" t="s">
        <v>1465</v>
      </c>
      <c r="G288" s="17">
        <v>48079301197</v>
      </c>
      <c r="H288" s="15">
        <v>43994</v>
      </c>
      <c r="I288" s="15">
        <v>43997</v>
      </c>
      <c r="J288" s="16"/>
    </row>
    <row r="289" spans="1:10" x14ac:dyDescent="0.25">
      <c r="A289" t="s">
        <v>2369</v>
      </c>
      <c r="B289" t="s">
        <v>2288</v>
      </c>
      <c r="C289" t="s">
        <v>3505</v>
      </c>
      <c r="D289" s="17" t="s">
        <v>224</v>
      </c>
      <c r="E289" s="17" t="s">
        <v>1466</v>
      </c>
      <c r="F289" s="17" t="s">
        <v>1467</v>
      </c>
      <c r="G289" s="17">
        <v>54149648534</v>
      </c>
      <c r="H289" s="15">
        <v>44000</v>
      </c>
      <c r="I289" s="15">
        <v>44001</v>
      </c>
      <c r="J289" s="16"/>
    </row>
    <row r="290" spans="1:10" x14ac:dyDescent="0.25">
      <c r="A290" t="s">
        <v>3016</v>
      </c>
      <c r="B290" t="s">
        <v>2459</v>
      </c>
      <c r="C290" t="s">
        <v>3326</v>
      </c>
      <c r="D290" s="17" t="s">
        <v>261</v>
      </c>
      <c r="E290" s="17" t="s">
        <v>1470</v>
      </c>
      <c r="F290" s="17" t="s">
        <v>1471</v>
      </c>
      <c r="G290" s="17">
        <v>48138707475</v>
      </c>
      <c r="H290" s="15">
        <v>44002</v>
      </c>
      <c r="I290" s="15">
        <v>44004</v>
      </c>
      <c r="J290" s="16"/>
    </row>
    <row r="291" spans="1:10" x14ac:dyDescent="0.25">
      <c r="A291" t="s">
        <v>2945</v>
      </c>
      <c r="B291" t="s">
        <v>3019</v>
      </c>
      <c r="C291" t="s">
        <v>3506</v>
      </c>
      <c r="D291" s="17" t="s">
        <v>261</v>
      </c>
      <c r="E291" s="17" t="s">
        <v>1476</v>
      </c>
      <c r="F291" s="17" t="s">
        <v>1477</v>
      </c>
      <c r="G291" s="17">
        <v>48119129418</v>
      </c>
      <c r="H291" s="15">
        <v>44002</v>
      </c>
      <c r="I291" s="15">
        <v>44004</v>
      </c>
      <c r="J291" s="16"/>
    </row>
    <row r="292" spans="1:10" x14ac:dyDescent="0.25">
      <c r="A292" t="s">
        <v>2376</v>
      </c>
      <c r="B292" t="s">
        <v>3021</v>
      </c>
      <c r="C292" t="s">
        <v>3507</v>
      </c>
      <c r="D292" s="17" t="s">
        <v>261</v>
      </c>
      <c r="E292" s="17" t="s">
        <v>1484</v>
      </c>
      <c r="F292" s="17" t="s">
        <v>1485</v>
      </c>
      <c r="G292" s="17">
        <v>62978201291</v>
      </c>
      <c r="H292" s="15">
        <v>44012</v>
      </c>
      <c r="I292" s="15">
        <v>44013</v>
      </c>
      <c r="J292" s="16"/>
    </row>
    <row r="293" spans="1:10" x14ac:dyDescent="0.25">
      <c r="A293" t="s">
        <v>2461</v>
      </c>
      <c r="B293" t="s">
        <v>2373</v>
      </c>
      <c r="C293" t="s">
        <v>3508</v>
      </c>
      <c r="D293" s="17" t="s">
        <v>224</v>
      </c>
      <c r="E293" s="17" t="s">
        <v>1486</v>
      </c>
      <c r="F293" s="17" t="s">
        <v>1487</v>
      </c>
      <c r="G293" s="17">
        <v>48947633284</v>
      </c>
      <c r="H293" s="15">
        <v>43991</v>
      </c>
      <c r="I293" s="15">
        <v>44021</v>
      </c>
      <c r="J293" s="16"/>
    </row>
    <row r="294" spans="1:10" x14ac:dyDescent="0.25">
      <c r="A294" t="s">
        <v>2419</v>
      </c>
      <c r="B294" t="s">
        <v>2550</v>
      </c>
      <c r="C294" t="s">
        <v>3351</v>
      </c>
      <c r="D294" s="17" t="s">
        <v>224</v>
      </c>
      <c r="E294" s="17" t="s">
        <v>388</v>
      </c>
      <c r="F294" s="17" t="s">
        <v>389</v>
      </c>
      <c r="G294" s="17">
        <v>48997840227</v>
      </c>
      <c r="H294" s="15">
        <v>44022</v>
      </c>
      <c r="I294" s="15">
        <v>44037</v>
      </c>
      <c r="J294" s="16"/>
    </row>
    <row r="295" spans="1:10" x14ac:dyDescent="0.25">
      <c r="A295" t="s">
        <v>2298</v>
      </c>
      <c r="B295" t="s">
        <v>2406</v>
      </c>
      <c r="C295" t="s">
        <v>3415</v>
      </c>
      <c r="D295" s="17" t="s">
        <v>224</v>
      </c>
      <c r="E295" s="17" t="s">
        <v>1500</v>
      </c>
      <c r="F295" s="17" t="s">
        <v>1501</v>
      </c>
      <c r="G295" s="17">
        <v>62927169953</v>
      </c>
      <c r="H295" s="15">
        <v>44023</v>
      </c>
      <c r="I295" s="15">
        <v>44025</v>
      </c>
      <c r="J295" s="16"/>
    </row>
    <row r="296" spans="1:10" x14ac:dyDescent="0.25">
      <c r="A296" t="s">
        <v>2492</v>
      </c>
      <c r="B296" t="s">
        <v>2386</v>
      </c>
      <c r="C296" t="s">
        <v>3287</v>
      </c>
      <c r="D296" s="17" t="s">
        <v>224</v>
      </c>
      <c r="E296" s="17" t="s">
        <v>1502</v>
      </c>
      <c r="F296" s="17" t="s">
        <v>1503</v>
      </c>
      <c r="G296" s="17">
        <v>15169897640</v>
      </c>
      <c r="H296" s="17"/>
      <c r="I296" s="15">
        <v>44039</v>
      </c>
      <c r="J296" s="16"/>
    </row>
    <row r="297" spans="1:10" x14ac:dyDescent="0.25">
      <c r="A297" t="s">
        <v>3029</v>
      </c>
      <c r="B297" t="s">
        <v>2478</v>
      </c>
      <c r="C297" t="s">
        <v>3509</v>
      </c>
      <c r="D297" s="17" t="s">
        <v>261</v>
      </c>
      <c r="E297" s="17" t="s">
        <v>1506</v>
      </c>
      <c r="F297" s="17" t="s">
        <v>1507</v>
      </c>
      <c r="G297" s="17">
        <v>61078906163</v>
      </c>
      <c r="H297" s="15">
        <v>44041</v>
      </c>
      <c r="I297" s="15">
        <v>44042</v>
      </c>
      <c r="J297" s="16"/>
    </row>
    <row r="298" spans="1:10" x14ac:dyDescent="0.25">
      <c r="A298" t="s">
        <v>2334</v>
      </c>
      <c r="B298" t="s">
        <v>3015</v>
      </c>
      <c r="C298" t="s">
        <v>3510</v>
      </c>
      <c r="D298" s="68" t="s">
        <v>224</v>
      </c>
      <c r="E298" s="17" t="s">
        <v>1508</v>
      </c>
      <c r="F298" s="17" t="s">
        <v>1509</v>
      </c>
      <c r="G298" s="17">
        <v>62968001768</v>
      </c>
      <c r="H298" s="15">
        <v>44037</v>
      </c>
      <c r="I298" s="15">
        <v>44039</v>
      </c>
      <c r="J298" s="16"/>
    </row>
    <row r="299" spans="1:10" x14ac:dyDescent="0.25">
      <c r="A299" t="s">
        <v>2755</v>
      </c>
      <c r="B299" t="s">
        <v>2468</v>
      </c>
      <c r="C299" t="s">
        <v>3293</v>
      </c>
      <c r="D299" s="68" t="s">
        <v>224</v>
      </c>
      <c r="E299" s="17" t="s">
        <v>1512</v>
      </c>
      <c r="F299" s="17" t="s">
        <v>1513</v>
      </c>
      <c r="G299" s="17">
        <v>33160052628</v>
      </c>
      <c r="H299" s="15">
        <v>44044</v>
      </c>
      <c r="I299" s="15">
        <v>44046</v>
      </c>
      <c r="J299" s="16"/>
    </row>
    <row r="300" spans="1:10" x14ac:dyDescent="0.25">
      <c r="A300" t="s">
        <v>3033</v>
      </c>
      <c r="B300" t="s">
        <v>3034</v>
      </c>
      <c r="C300" t="s">
        <v>3511</v>
      </c>
      <c r="D300" s="16"/>
      <c r="E300" s="17" t="s">
        <v>1514</v>
      </c>
      <c r="F300" s="17" t="s">
        <v>1515</v>
      </c>
      <c r="G300" s="17">
        <v>62977829126</v>
      </c>
      <c r="H300" s="15"/>
      <c r="I300" s="15">
        <v>44049</v>
      </c>
      <c r="J300" s="17"/>
    </row>
    <row r="301" spans="1:10" x14ac:dyDescent="0.25">
      <c r="A301" t="s">
        <v>2780</v>
      </c>
      <c r="B301" t="s">
        <v>2289</v>
      </c>
      <c r="C301" t="s">
        <v>3512</v>
      </c>
      <c r="D301" s="17" t="s">
        <v>261</v>
      </c>
      <c r="E301" s="17" t="s">
        <v>1516</v>
      </c>
      <c r="F301" s="17" t="s">
        <v>1517</v>
      </c>
      <c r="G301" s="17">
        <v>48078973350</v>
      </c>
      <c r="H301" s="15">
        <v>44049</v>
      </c>
      <c r="I301" s="15">
        <v>44053</v>
      </c>
      <c r="J301" s="17"/>
    </row>
    <row r="302" spans="1:10" x14ac:dyDescent="0.25">
      <c r="A302" t="s">
        <v>2917</v>
      </c>
      <c r="B302" t="s">
        <v>3038</v>
      </c>
      <c r="C302" t="s">
        <v>3513</v>
      </c>
      <c r="D302" s="93" t="s">
        <v>261</v>
      </c>
      <c r="E302" s="93" t="s">
        <v>1522</v>
      </c>
      <c r="F302" s="93" t="s">
        <v>1523</v>
      </c>
      <c r="G302" s="93">
        <v>18139907309</v>
      </c>
      <c r="H302" s="92"/>
      <c r="I302" s="94">
        <v>44054</v>
      </c>
      <c r="J302" s="92"/>
    </row>
    <row r="303" spans="1:10" x14ac:dyDescent="0.25">
      <c r="A303" t="s">
        <v>2452</v>
      </c>
      <c r="B303" t="s">
        <v>2761</v>
      </c>
      <c r="C303" t="s">
        <v>3514</v>
      </c>
      <c r="D303" s="68" t="s">
        <v>224</v>
      </c>
      <c r="E303" s="17" t="s">
        <v>1531</v>
      </c>
      <c r="F303" s="17" t="s">
        <v>1532</v>
      </c>
      <c r="G303" s="17">
        <v>48078953709</v>
      </c>
      <c r="H303" s="15"/>
      <c r="I303" s="15">
        <v>44060</v>
      </c>
      <c r="J303" s="16"/>
    </row>
    <row r="304" spans="1:10" x14ac:dyDescent="0.25">
      <c r="A304" t="s">
        <v>2324</v>
      </c>
      <c r="B304" t="s">
        <v>2381</v>
      </c>
      <c r="C304" t="s">
        <v>3397</v>
      </c>
      <c r="D304" s="96" t="s">
        <v>224</v>
      </c>
      <c r="E304" s="72" t="s">
        <v>1533</v>
      </c>
      <c r="F304" s="72" t="s">
        <v>1534</v>
      </c>
      <c r="G304" s="72">
        <v>48099205378</v>
      </c>
      <c r="H304" s="72"/>
      <c r="I304" s="94">
        <v>44061</v>
      </c>
      <c r="J304" s="92"/>
    </row>
    <row r="305" spans="1:10" x14ac:dyDescent="0.25">
      <c r="A305" t="s">
        <v>2748</v>
      </c>
      <c r="B305" t="s">
        <v>3045</v>
      </c>
      <c r="C305" t="s">
        <v>3282</v>
      </c>
      <c r="D305" s="17" t="s">
        <v>1542</v>
      </c>
      <c r="E305" s="17" t="s">
        <v>1543</v>
      </c>
      <c r="F305" s="17" t="s">
        <v>1544</v>
      </c>
      <c r="G305" s="17">
        <v>48988330931</v>
      </c>
      <c r="H305" s="15"/>
      <c r="I305" s="15">
        <v>44063</v>
      </c>
      <c r="J305" s="16"/>
    </row>
    <row r="306" spans="1:10" x14ac:dyDescent="0.25">
      <c r="A306" t="s">
        <v>2406</v>
      </c>
      <c r="B306" t="s">
        <v>2497</v>
      </c>
      <c r="C306" t="s">
        <v>3424</v>
      </c>
      <c r="D306" s="17" t="s">
        <v>261</v>
      </c>
      <c r="E306" s="17" t="s">
        <v>1554</v>
      </c>
      <c r="F306" s="17" t="s">
        <v>1555</v>
      </c>
      <c r="G306" s="17">
        <v>48987804811</v>
      </c>
      <c r="H306" s="15"/>
      <c r="I306" s="15">
        <v>44075</v>
      </c>
      <c r="J306" s="17"/>
    </row>
    <row r="307" spans="1:10" x14ac:dyDescent="0.25">
      <c r="A307" t="s">
        <v>2348</v>
      </c>
      <c r="B307" t="s">
        <v>3049</v>
      </c>
      <c r="C307" t="s">
        <v>3515</v>
      </c>
      <c r="D307" s="17" t="s">
        <v>261</v>
      </c>
      <c r="E307" s="17" t="s">
        <v>1556</v>
      </c>
      <c r="F307" s="17" t="s">
        <v>1557</v>
      </c>
      <c r="G307" s="17">
        <v>48129323209</v>
      </c>
      <c r="H307" s="15"/>
      <c r="I307" s="15">
        <v>44077</v>
      </c>
      <c r="J307" s="17"/>
    </row>
    <row r="308" spans="1:10" x14ac:dyDescent="0.25">
      <c r="A308" t="s">
        <v>2881</v>
      </c>
      <c r="B308" t="s">
        <v>3051</v>
      </c>
      <c r="C308" t="s">
        <v>3516</v>
      </c>
      <c r="D308" s="68" t="s">
        <v>1099</v>
      </c>
      <c r="E308" s="17" t="s">
        <v>1560</v>
      </c>
      <c r="F308" s="17" t="s">
        <v>1561</v>
      </c>
      <c r="G308" s="17">
        <v>65119275835</v>
      </c>
      <c r="H308" s="15"/>
      <c r="I308" s="15">
        <v>44084</v>
      </c>
      <c r="J308" s="16"/>
    </row>
    <row r="309" spans="1:10" x14ac:dyDescent="0.25">
      <c r="A309" t="s">
        <v>3053</v>
      </c>
      <c r="B309" t="s">
        <v>3054</v>
      </c>
      <c r="C309" t="s">
        <v>3517</v>
      </c>
      <c r="D309" s="68" t="s">
        <v>224</v>
      </c>
      <c r="E309" s="17" t="s">
        <v>1562</v>
      </c>
      <c r="F309" s="17" t="s">
        <v>1563</v>
      </c>
      <c r="G309" s="17">
        <v>62936658756</v>
      </c>
      <c r="H309" s="15"/>
      <c r="I309" s="15">
        <v>44088</v>
      </c>
      <c r="J309" s="16"/>
    </row>
    <row r="310" spans="1:10" x14ac:dyDescent="0.25">
      <c r="A310" t="s">
        <v>3059</v>
      </c>
      <c r="B310" t="s">
        <v>3060</v>
      </c>
      <c r="C310" t="s">
        <v>3518</v>
      </c>
      <c r="D310" s="68" t="s">
        <v>224</v>
      </c>
      <c r="E310" s="17" t="s">
        <v>1568</v>
      </c>
      <c r="F310" s="17" t="s">
        <v>1569</v>
      </c>
      <c r="G310" s="17">
        <v>62887046225</v>
      </c>
      <c r="H310" s="15"/>
      <c r="I310" s="15">
        <v>44089</v>
      </c>
      <c r="J310" s="16"/>
    </row>
    <row r="311" spans="1:10" x14ac:dyDescent="0.25">
      <c r="A311" t="s">
        <v>2761</v>
      </c>
      <c r="B311" t="s">
        <v>2276</v>
      </c>
      <c r="C311" t="s">
        <v>3519</v>
      </c>
      <c r="D311" s="68" t="s">
        <v>1570</v>
      </c>
      <c r="E311" s="17" t="s">
        <v>1571</v>
      </c>
      <c r="F311" s="17" t="s">
        <v>1572</v>
      </c>
      <c r="G311" s="17">
        <v>35149585362</v>
      </c>
      <c r="H311" s="15"/>
      <c r="I311" s="15">
        <v>44089</v>
      </c>
      <c r="J311" s="16"/>
    </row>
    <row r="312" spans="1:10" x14ac:dyDescent="0.25">
      <c r="A312" t="s">
        <v>2289</v>
      </c>
      <c r="B312" t="s">
        <v>2830</v>
      </c>
      <c r="C312" t="s">
        <v>3520</v>
      </c>
      <c r="D312" s="68" t="s">
        <v>224</v>
      </c>
      <c r="E312" s="17" t="s">
        <v>1573</v>
      </c>
      <c r="F312" s="17" t="s">
        <v>1574</v>
      </c>
      <c r="G312" s="17">
        <v>48078737177</v>
      </c>
      <c r="H312" s="15"/>
      <c r="I312" s="15">
        <v>44091</v>
      </c>
      <c r="J312" s="16"/>
    </row>
    <row r="313" spans="1:10" x14ac:dyDescent="0.25">
      <c r="A313" t="s">
        <v>3062</v>
      </c>
      <c r="B313" t="s">
        <v>2386</v>
      </c>
      <c r="C313" t="s">
        <v>3521</v>
      </c>
      <c r="D313" s="68" t="s">
        <v>224</v>
      </c>
      <c r="E313" s="17" t="s">
        <v>1575</v>
      </c>
      <c r="F313" s="17" t="s">
        <v>1576</v>
      </c>
      <c r="G313" s="17">
        <v>48139544661</v>
      </c>
      <c r="H313" s="15"/>
      <c r="I313" s="15">
        <v>44091</v>
      </c>
      <c r="J313" s="16"/>
    </row>
    <row r="314" spans="1:10" x14ac:dyDescent="0.25">
      <c r="A314" t="s">
        <v>2921</v>
      </c>
      <c r="B314" t="s">
        <v>2347</v>
      </c>
      <c r="C314" t="s">
        <v>3522</v>
      </c>
      <c r="D314" s="68" t="s">
        <v>98</v>
      </c>
      <c r="E314" s="17" t="s">
        <v>1577</v>
      </c>
      <c r="F314" s="17" t="s">
        <v>1578</v>
      </c>
      <c r="G314" s="17">
        <v>61068608068</v>
      </c>
      <c r="H314" s="106"/>
      <c r="I314" s="15">
        <v>44091</v>
      </c>
      <c r="J314" s="16"/>
    </row>
    <row r="315" spans="1:10" x14ac:dyDescent="0.25">
      <c r="A315" t="s">
        <v>2437</v>
      </c>
      <c r="B315" t="s">
        <v>2321</v>
      </c>
      <c r="C315" t="s">
        <v>3305</v>
      </c>
      <c r="D315" s="17" t="s">
        <v>261</v>
      </c>
      <c r="E315" s="17" t="s">
        <v>1579</v>
      </c>
      <c r="F315" s="17" t="s">
        <v>1580</v>
      </c>
      <c r="G315" s="17">
        <v>48129216569</v>
      </c>
      <c r="H315" s="15"/>
      <c r="I315" s="15">
        <v>44091</v>
      </c>
      <c r="J315" s="16"/>
    </row>
    <row r="316" spans="1:10" x14ac:dyDescent="0.25">
      <c r="A316" t="s">
        <v>2289</v>
      </c>
      <c r="B316" t="s">
        <v>2348</v>
      </c>
      <c r="C316" t="s">
        <v>3523</v>
      </c>
      <c r="D316" s="68" t="s">
        <v>261</v>
      </c>
      <c r="E316" s="17" t="s">
        <v>1583</v>
      </c>
      <c r="F316" s="17" t="s">
        <v>1584</v>
      </c>
      <c r="G316" s="17">
        <v>48998099286</v>
      </c>
      <c r="H316" s="15"/>
      <c r="I316" s="15">
        <v>44102</v>
      </c>
      <c r="J316" s="16"/>
    </row>
    <row r="317" spans="1:10" x14ac:dyDescent="0.25">
      <c r="A317" t="s">
        <v>2945</v>
      </c>
      <c r="B317" t="s">
        <v>2340</v>
      </c>
      <c r="C317" t="s">
        <v>3471</v>
      </c>
      <c r="D317" s="68" t="s">
        <v>224</v>
      </c>
      <c r="E317" s="17" t="s">
        <v>1585</v>
      </c>
      <c r="F317" s="17" t="s">
        <v>1586</v>
      </c>
      <c r="G317" s="17">
        <v>62836625269</v>
      </c>
      <c r="H317" s="15"/>
      <c r="I317" s="15">
        <v>44103</v>
      </c>
      <c r="J317" s="16"/>
    </row>
    <row r="318" spans="1:10" x14ac:dyDescent="0.25">
      <c r="A318" t="s">
        <v>2272</v>
      </c>
      <c r="B318" t="s">
        <v>2321</v>
      </c>
      <c r="C318" t="s">
        <v>3524</v>
      </c>
      <c r="D318" s="68" t="s">
        <v>261</v>
      </c>
      <c r="E318" s="17" t="s">
        <v>1595</v>
      </c>
      <c r="F318" s="17" t="s">
        <v>1596</v>
      </c>
      <c r="G318" s="17" t="s">
        <v>1597</v>
      </c>
      <c r="H318" s="15"/>
      <c r="I318" s="15">
        <v>44105</v>
      </c>
      <c r="J318" s="16"/>
    </row>
    <row r="319" spans="1:10" x14ac:dyDescent="0.25">
      <c r="A319" t="s">
        <v>2479</v>
      </c>
      <c r="B319" t="s">
        <v>2514</v>
      </c>
      <c r="C319" t="s">
        <v>3293</v>
      </c>
      <c r="D319" s="68" t="s">
        <v>224</v>
      </c>
      <c r="E319" s="17" t="s">
        <v>1601</v>
      </c>
      <c r="F319" s="17" t="s">
        <v>1602</v>
      </c>
      <c r="G319" s="17">
        <v>42027703331</v>
      </c>
      <c r="H319" s="15"/>
      <c r="I319" s="15">
        <v>44110</v>
      </c>
      <c r="J319" s="16"/>
    </row>
    <row r="320" spans="1:10" x14ac:dyDescent="0.25">
      <c r="A320" t="s">
        <v>3067</v>
      </c>
      <c r="B320" t="s">
        <v>3068</v>
      </c>
      <c r="C320" t="s">
        <v>3525</v>
      </c>
      <c r="D320" s="68" t="s">
        <v>224</v>
      </c>
      <c r="E320" s="17" t="s">
        <v>1605</v>
      </c>
      <c r="F320" s="17" t="s">
        <v>1606</v>
      </c>
      <c r="G320" s="17">
        <v>48118913663</v>
      </c>
      <c r="H320" s="15"/>
      <c r="I320" s="15">
        <v>44112</v>
      </c>
      <c r="J320" s="16"/>
    </row>
    <row r="321" spans="1:10" x14ac:dyDescent="0.25">
      <c r="A321" t="s">
        <v>2277</v>
      </c>
      <c r="B321" t="s">
        <v>2343</v>
      </c>
      <c r="C321" t="s">
        <v>3488</v>
      </c>
      <c r="D321" s="17" t="s">
        <v>261</v>
      </c>
      <c r="E321" s="17" t="s">
        <v>1363</v>
      </c>
      <c r="F321" s="17" t="s">
        <v>1364</v>
      </c>
      <c r="G321" s="17">
        <v>48018446053</v>
      </c>
      <c r="H321" s="15"/>
      <c r="I321" s="15">
        <v>44117</v>
      </c>
      <c r="J321" s="16"/>
    </row>
    <row r="322" spans="1:10" x14ac:dyDescent="0.25">
      <c r="A322" t="s">
        <v>2479</v>
      </c>
      <c r="B322" t="s">
        <v>3081</v>
      </c>
      <c r="C322" t="s">
        <v>3293</v>
      </c>
      <c r="D322" s="68" t="s">
        <v>280</v>
      </c>
      <c r="E322" s="17" t="s">
        <v>1622</v>
      </c>
      <c r="F322" s="17" t="s">
        <v>1623</v>
      </c>
      <c r="G322" s="17">
        <v>13139860442</v>
      </c>
      <c r="H322" s="15"/>
      <c r="I322" s="15">
        <v>44123</v>
      </c>
      <c r="J322" s="16"/>
    </row>
    <row r="323" spans="1:10" x14ac:dyDescent="0.25">
      <c r="A323" t="s">
        <v>2376</v>
      </c>
      <c r="B323" t="s">
        <v>3082</v>
      </c>
      <c r="C323" t="s">
        <v>3287</v>
      </c>
      <c r="D323" s="17" t="s">
        <v>261</v>
      </c>
      <c r="E323" s="17" t="s">
        <v>1628</v>
      </c>
      <c r="F323" s="17" t="s">
        <v>1629</v>
      </c>
      <c r="G323" s="17">
        <v>48088816748</v>
      </c>
      <c r="H323" s="15"/>
      <c r="I323" s="15">
        <v>44125</v>
      </c>
      <c r="J323" s="16"/>
    </row>
    <row r="324" spans="1:10" x14ac:dyDescent="0.25">
      <c r="A324" t="s">
        <v>2985</v>
      </c>
      <c r="B324" t="s">
        <v>2459</v>
      </c>
      <c r="C324" t="s">
        <v>3424</v>
      </c>
      <c r="D324" s="68" t="s">
        <v>224</v>
      </c>
      <c r="E324" s="17" t="s">
        <v>1632</v>
      </c>
      <c r="F324" s="17" t="s">
        <v>1633</v>
      </c>
      <c r="G324" s="17">
        <v>27169725218</v>
      </c>
      <c r="H324" s="15">
        <v>44109</v>
      </c>
      <c r="I324" s="15">
        <v>44130</v>
      </c>
      <c r="J324" s="16"/>
    </row>
    <row r="325" spans="1:10" x14ac:dyDescent="0.25">
      <c r="A325" t="s">
        <v>2622</v>
      </c>
      <c r="B325" t="s">
        <v>2406</v>
      </c>
      <c r="C325" t="s">
        <v>3526</v>
      </c>
      <c r="D325" s="68" t="s">
        <v>1099</v>
      </c>
      <c r="E325" s="17" t="s">
        <v>1634</v>
      </c>
      <c r="F325" s="17" t="s">
        <v>1635</v>
      </c>
      <c r="G325" s="17">
        <v>48079041603</v>
      </c>
      <c r="H325" s="15">
        <v>44114</v>
      </c>
      <c r="I325" s="15">
        <v>44130</v>
      </c>
      <c r="J325" s="16"/>
    </row>
    <row r="326" spans="1:10" x14ac:dyDescent="0.25">
      <c r="A326" t="s">
        <v>3083</v>
      </c>
      <c r="B326" t="s">
        <v>3084</v>
      </c>
      <c r="C326" t="s">
        <v>3364</v>
      </c>
      <c r="D326" s="96" t="s">
        <v>98</v>
      </c>
      <c r="E326" s="72" t="s">
        <v>1636</v>
      </c>
      <c r="F326" s="72" t="s">
        <v>1637</v>
      </c>
      <c r="G326" s="72">
        <v>72906832844</v>
      </c>
      <c r="H326" s="94"/>
      <c r="I326" s="94">
        <v>44130</v>
      </c>
      <c r="J326" s="92"/>
    </row>
    <row r="327" spans="1:10" x14ac:dyDescent="0.25">
      <c r="A327" t="s">
        <v>2321</v>
      </c>
      <c r="B327" t="s">
        <v>2417</v>
      </c>
      <c r="C327" t="s">
        <v>3527</v>
      </c>
      <c r="D327" s="68" t="s">
        <v>261</v>
      </c>
      <c r="E327" s="17" t="s">
        <v>1638</v>
      </c>
      <c r="F327" s="17" t="s">
        <v>1639</v>
      </c>
      <c r="G327" s="17">
        <v>48988094289</v>
      </c>
      <c r="H327" s="15"/>
      <c r="I327" s="15">
        <v>44131</v>
      </c>
      <c r="J327" s="16"/>
    </row>
    <row r="328" spans="1:10" x14ac:dyDescent="0.25">
      <c r="A328" t="s">
        <v>2277</v>
      </c>
      <c r="B328" t="s">
        <v>2373</v>
      </c>
      <c r="C328" t="s">
        <v>3528</v>
      </c>
      <c r="D328" s="17" t="s">
        <v>224</v>
      </c>
      <c r="E328" s="17" t="s">
        <v>1644</v>
      </c>
      <c r="F328" s="17" t="s">
        <v>1645</v>
      </c>
      <c r="G328" s="17">
        <v>48118847598</v>
      </c>
      <c r="H328" s="15"/>
      <c r="I328" s="15">
        <v>44137</v>
      </c>
      <c r="J328" s="16"/>
    </row>
    <row r="329" spans="1:10" x14ac:dyDescent="0.25">
      <c r="A329" t="s">
        <v>2382</v>
      </c>
      <c r="B329" t="s">
        <v>2343</v>
      </c>
      <c r="C329" t="s">
        <v>3529</v>
      </c>
      <c r="D329" s="17" t="s">
        <v>224</v>
      </c>
      <c r="E329" s="17" t="s">
        <v>1646</v>
      </c>
      <c r="F329" s="17" t="s">
        <v>1647</v>
      </c>
      <c r="G329" s="17">
        <v>24130144645</v>
      </c>
      <c r="H329" s="15"/>
      <c r="I329" s="15">
        <v>44137</v>
      </c>
      <c r="J329" s="16"/>
    </row>
    <row r="330" spans="1:10" x14ac:dyDescent="0.25">
      <c r="A330" t="s">
        <v>2807</v>
      </c>
      <c r="B330" t="s">
        <v>2459</v>
      </c>
      <c r="C330" t="s">
        <v>3530</v>
      </c>
      <c r="D330" s="68" t="s">
        <v>261</v>
      </c>
      <c r="E330" s="17" t="s">
        <v>1648</v>
      </c>
      <c r="F330" s="17" t="s">
        <v>1649</v>
      </c>
      <c r="G330" s="17" t="s">
        <v>1650</v>
      </c>
      <c r="H330" s="15"/>
      <c r="I330" s="15">
        <v>44137</v>
      </c>
      <c r="J330" s="16"/>
    </row>
    <row r="331" spans="1:10" x14ac:dyDescent="0.25">
      <c r="A331" t="s">
        <v>2921</v>
      </c>
      <c r="B331" t="s">
        <v>2347</v>
      </c>
      <c r="C331" t="s">
        <v>3522</v>
      </c>
      <c r="D331" s="68" t="s">
        <v>98</v>
      </c>
      <c r="E331" s="17" t="s">
        <v>1577</v>
      </c>
      <c r="F331" s="17" t="s">
        <v>1578</v>
      </c>
      <c r="G331" s="17">
        <v>61068608068</v>
      </c>
      <c r="H331" s="16"/>
      <c r="I331" s="15">
        <v>44139</v>
      </c>
      <c r="J331" s="16"/>
    </row>
    <row r="332" spans="1:10" x14ac:dyDescent="0.25">
      <c r="A332" t="s">
        <v>2369</v>
      </c>
      <c r="B332" t="s">
        <v>2461</v>
      </c>
      <c r="C332" t="s">
        <v>3469</v>
      </c>
      <c r="D332" s="68" t="s">
        <v>224</v>
      </c>
      <c r="E332" s="17" t="s">
        <v>1656</v>
      </c>
      <c r="F332" s="17" t="s">
        <v>1657</v>
      </c>
      <c r="G332" s="17">
        <v>48129404058</v>
      </c>
      <c r="H332" s="15"/>
      <c r="I332" s="15">
        <v>44146</v>
      </c>
      <c r="J332" s="16"/>
    </row>
    <row r="333" spans="1:10" x14ac:dyDescent="0.25">
      <c r="A333" t="s">
        <v>2911</v>
      </c>
      <c r="B333" t="s">
        <v>2282</v>
      </c>
      <c r="C333" t="s">
        <v>3531</v>
      </c>
      <c r="D333" s="17" t="s">
        <v>261</v>
      </c>
      <c r="E333" s="17" t="s">
        <v>1658</v>
      </c>
      <c r="F333" s="17" t="s">
        <v>1659</v>
      </c>
      <c r="G333" s="17" t="s">
        <v>1660</v>
      </c>
      <c r="H333" s="16"/>
      <c r="I333" s="15">
        <v>44146</v>
      </c>
      <c r="J333" s="16"/>
    </row>
    <row r="334" spans="1:10" x14ac:dyDescent="0.25">
      <c r="A334" t="s">
        <v>2347</v>
      </c>
      <c r="B334" t="s">
        <v>3091</v>
      </c>
      <c r="C334" t="s">
        <v>3532</v>
      </c>
      <c r="D334" s="17" t="s">
        <v>280</v>
      </c>
      <c r="E334" s="17" t="s">
        <v>1661</v>
      </c>
      <c r="F334" s="17" t="s">
        <v>1662</v>
      </c>
      <c r="G334" s="17" t="s">
        <v>1663</v>
      </c>
      <c r="H334" s="15">
        <v>44135</v>
      </c>
      <c r="I334" s="15">
        <v>44148</v>
      </c>
      <c r="J334" s="16"/>
    </row>
    <row r="335" spans="1:10" x14ac:dyDescent="0.25">
      <c r="A335" t="s">
        <v>2988</v>
      </c>
      <c r="B335" t="s">
        <v>2939</v>
      </c>
      <c r="C335" t="s">
        <v>3301</v>
      </c>
      <c r="D335" s="17" t="s">
        <v>224</v>
      </c>
      <c r="E335" s="17" t="s">
        <v>1669</v>
      </c>
      <c r="F335" s="17" t="s">
        <v>1670</v>
      </c>
      <c r="G335" s="17">
        <v>25149566777</v>
      </c>
      <c r="H335" s="15"/>
      <c r="I335" s="15">
        <v>44154</v>
      </c>
      <c r="J335" s="16"/>
    </row>
    <row r="336" spans="1:10" x14ac:dyDescent="0.25">
      <c r="A336" t="s">
        <v>2417</v>
      </c>
      <c r="B336" t="s">
        <v>2472</v>
      </c>
      <c r="C336" t="s">
        <v>3364</v>
      </c>
      <c r="D336" s="17" t="s">
        <v>1099</v>
      </c>
      <c r="E336" s="17" t="s">
        <v>1681</v>
      </c>
      <c r="F336" s="17" t="s">
        <v>1682</v>
      </c>
      <c r="G336" s="17">
        <v>62967506775</v>
      </c>
      <c r="H336" s="15"/>
      <c r="I336" s="15">
        <v>44158</v>
      </c>
      <c r="J336" s="16"/>
    </row>
    <row r="337" spans="1:10" x14ac:dyDescent="0.25">
      <c r="A337" t="s">
        <v>2437</v>
      </c>
      <c r="B337" t="s">
        <v>2321</v>
      </c>
      <c r="C337" t="s">
        <v>3533</v>
      </c>
      <c r="D337" s="17" t="s">
        <v>224</v>
      </c>
      <c r="E337" s="17" t="s">
        <v>1683</v>
      </c>
      <c r="F337" s="17" t="s">
        <v>1684</v>
      </c>
      <c r="G337" s="17">
        <v>48089132848</v>
      </c>
      <c r="H337" s="15">
        <v>44149</v>
      </c>
      <c r="I337" s="15">
        <v>44165</v>
      </c>
      <c r="J337" s="16"/>
    </row>
    <row r="338" spans="1:10" x14ac:dyDescent="0.25">
      <c r="A338" t="s">
        <v>3097</v>
      </c>
      <c r="B338" t="s">
        <v>2406</v>
      </c>
      <c r="C338" t="s">
        <v>3534</v>
      </c>
      <c r="D338" s="17" t="s">
        <v>224</v>
      </c>
      <c r="E338" s="17" t="s">
        <v>1685</v>
      </c>
      <c r="F338" s="17" t="s">
        <v>1686</v>
      </c>
      <c r="G338" s="17">
        <v>48119510344</v>
      </c>
      <c r="H338" s="15">
        <v>44146</v>
      </c>
      <c r="I338" s="15">
        <v>44161</v>
      </c>
      <c r="J338" s="16"/>
    </row>
    <row r="339" spans="1:10" x14ac:dyDescent="0.25">
      <c r="A339" t="s">
        <v>2459</v>
      </c>
      <c r="B339" t="s">
        <v>2277</v>
      </c>
      <c r="C339" t="s">
        <v>3465</v>
      </c>
      <c r="D339" s="17" t="s">
        <v>98</v>
      </c>
      <c r="E339" s="17" t="s">
        <v>1199</v>
      </c>
      <c r="F339" s="17" t="s">
        <v>1200</v>
      </c>
      <c r="G339" s="17">
        <v>32160019579</v>
      </c>
      <c r="H339" s="16"/>
      <c r="I339" s="15">
        <v>44165</v>
      </c>
      <c r="J339" s="16"/>
    </row>
    <row r="340" spans="1:10" x14ac:dyDescent="0.25">
      <c r="A340" t="s">
        <v>2896</v>
      </c>
      <c r="B340" t="s">
        <v>2289</v>
      </c>
      <c r="C340" t="s">
        <v>3535</v>
      </c>
      <c r="D340" s="17" t="s">
        <v>261</v>
      </c>
      <c r="E340" s="17" t="s">
        <v>1698</v>
      </c>
      <c r="F340" s="17" t="s">
        <v>1699</v>
      </c>
      <c r="G340" s="17">
        <v>62876819749</v>
      </c>
      <c r="H340" s="15"/>
      <c r="I340" s="15">
        <v>44167</v>
      </c>
      <c r="J340" s="16"/>
    </row>
    <row r="341" spans="1:10" x14ac:dyDescent="0.25">
      <c r="A341" t="s">
        <v>2422</v>
      </c>
      <c r="B341" t="s">
        <v>2324</v>
      </c>
      <c r="C341" t="s">
        <v>3451</v>
      </c>
      <c r="D341" s="17" t="s">
        <v>261</v>
      </c>
      <c r="E341" s="17" t="s">
        <v>1700</v>
      </c>
      <c r="F341" s="17" t="s">
        <v>1701</v>
      </c>
      <c r="G341" s="17" t="s">
        <v>1702</v>
      </c>
      <c r="H341" s="114">
        <v>44163</v>
      </c>
      <c r="I341" s="15">
        <v>44167</v>
      </c>
      <c r="J341" s="16"/>
    </row>
    <row r="342" spans="1:10" x14ac:dyDescent="0.25">
      <c r="A342" t="s">
        <v>2340</v>
      </c>
      <c r="B342" t="s">
        <v>3103</v>
      </c>
      <c r="C342" t="s">
        <v>3536</v>
      </c>
      <c r="D342" s="17" t="s">
        <v>261</v>
      </c>
      <c r="E342" s="17" t="s">
        <v>1703</v>
      </c>
      <c r="F342" s="17" t="s">
        <v>1704</v>
      </c>
      <c r="G342" s="17">
        <v>48139493661</v>
      </c>
      <c r="H342" s="15"/>
      <c r="I342" s="15">
        <v>44168</v>
      </c>
      <c r="J342" s="16"/>
    </row>
    <row r="343" spans="1:10" x14ac:dyDescent="0.25">
      <c r="A343" t="s">
        <v>3104</v>
      </c>
      <c r="B343" t="s">
        <v>2514</v>
      </c>
      <c r="C343" t="s">
        <v>3537</v>
      </c>
      <c r="D343" s="17" t="s">
        <v>224</v>
      </c>
      <c r="E343" s="17" t="s">
        <v>1705</v>
      </c>
      <c r="F343" s="17" t="s">
        <v>1706</v>
      </c>
      <c r="G343" s="17">
        <v>48068868644</v>
      </c>
      <c r="H343" s="15">
        <v>44168</v>
      </c>
      <c r="I343" s="15">
        <v>44170</v>
      </c>
      <c r="J343" s="16"/>
    </row>
    <row r="344" spans="1:10" x14ac:dyDescent="0.25">
      <c r="A344" t="s">
        <v>3105</v>
      </c>
      <c r="B344" t="s">
        <v>2574</v>
      </c>
      <c r="C344" t="s">
        <v>3341</v>
      </c>
      <c r="D344" s="17" t="s">
        <v>224</v>
      </c>
      <c r="E344" s="17" t="s">
        <v>1707</v>
      </c>
      <c r="F344" s="17" t="s">
        <v>1708</v>
      </c>
      <c r="G344" s="17" t="s">
        <v>1709</v>
      </c>
      <c r="H344" s="15"/>
      <c r="I344" s="15">
        <v>44172</v>
      </c>
      <c r="J344" s="16"/>
    </row>
    <row r="345" spans="1:10" x14ac:dyDescent="0.25">
      <c r="A345" t="s">
        <v>2324</v>
      </c>
      <c r="B345" t="s">
        <v>2454</v>
      </c>
      <c r="C345" t="s">
        <v>3538</v>
      </c>
      <c r="D345" s="17" t="s">
        <v>261</v>
      </c>
      <c r="E345" s="17" t="s">
        <v>1714</v>
      </c>
      <c r="F345" s="17" t="s">
        <v>1715</v>
      </c>
      <c r="G345" s="17">
        <v>62907377790</v>
      </c>
      <c r="H345" s="15">
        <v>44170</v>
      </c>
      <c r="I345" s="15">
        <v>44172</v>
      </c>
      <c r="J345" s="16"/>
    </row>
    <row r="346" spans="1:10" x14ac:dyDescent="0.25">
      <c r="A346" t="s">
        <v>2622</v>
      </c>
      <c r="B346" t="s">
        <v>2497</v>
      </c>
      <c r="C346" t="s">
        <v>3539</v>
      </c>
      <c r="D346" s="17" t="s">
        <v>224</v>
      </c>
      <c r="E346" s="17" t="s">
        <v>1716</v>
      </c>
      <c r="F346" s="17" t="s">
        <v>1717</v>
      </c>
      <c r="G346" s="17">
        <v>25149273531</v>
      </c>
      <c r="H346" s="15"/>
      <c r="I346" s="15">
        <v>44174</v>
      </c>
      <c r="J346" s="16"/>
    </row>
    <row r="347" spans="1:10" x14ac:dyDescent="0.25">
      <c r="A347" t="s">
        <v>2497</v>
      </c>
      <c r="B347" t="s">
        <v>2382</v>
      </c>
      <c r="C347" t="s">
        <v>3540</v>
      </c>
      <c r="D347" s="17" t="s">
        <v>1099</v>
      </c>
      <c r="E347" s="17" t="s">
        <v>1718</v>
      </c>
      <c r="F347" s="17" t="s">
        <v>1719</v>
      </c>
      <c r="G347" s="17">
        <v>48129396171</v>
      </c>
      <c r="H347" s="15"/>
      <c r="I347" s="15">
        <v>44179</v>
      </c>
      <c r="J347" s="16"/>
    </row>
    <row r="348" spans="1:10" x14ac:dyDescent="0.25">
      <c r="A348" t="s">
        <v>2529</v>
      </c>
      <c r="B348" t="s">
        <v>2973</v>
      </c>
      <c r="C348" t="s">
        <v>3451</v>
      </c>
      <c r="D348" s="17" t="s">
        <v>224</v>
      </c>
      <c r="E348" s="17" t="s">
        <v>1723</v>
      </c>
      <c r="F348" s="17" t="s">
        <v>1724</v>
      </c>
      <c r="G348" s="17">
        <v>48998016496</v>
      </c>
      <c r="H348" s="15"/>
      <c r="I348" s="15">
        <v>44182</v>
      </c>
      <c r="J348" s="16"/>
    </row>
    <row r="349" spans="1:10" x14ac:dyDescent="0.25">
      <c r="A349" t="s">
        <v>2445</v>
      </c>
      <c r="B349" t="s">
        <v>2340</v>
      </c>
      <c r="C349" t="s">
        <v>3541</v>
      </c>
      <c r="D349" s="17" t="s">
        <v>224</v>
      </c>
      <c r="E349" s="17" t="s">
        <v>1727</v>
      </c>
      <c r="F349" s="17" t="s">
        <v>1728</v>
      </c>
      <c r="G349" s="17">
        <v>62927567982</v>
      </c>
      <c r="H349" s="15">
        <v>44169</v>
      </c>
      <c r="I349" s="115">
        <v>44187</v>
      </c>
      <c r="J349" s="16"/>
    </row>
    <row r="350" spans="1:10" x14ac:dyDescent="0.25">
      <c r="A350" t="s">
        <v>2561</v>
      </c>
      <c r="B350" t="s">
        <v>2383</v>
      </c>
      <c r="C350" t="s">
        <v>3542</v>
      </c>
      <c r="D350" s="17" t="s">
        <v>98</v>
      </c>
      <c r="E350" s="17" t="s">
        <v>1733</v>
      </c>
      <c r="F350" s="17" t="s">
        <v>1734</v>
      </c>
      <c r="G350" s="17">
        <v>61927607350</v>
      </c>
      <c r="H350" s="15"/>
      <c r="I350" s="115">
        <v>44188</v>
      </c>
      <c r="J350" s="16"/>
    </row>
    <row r="351" spans="1:10" x14ac:dyDescent="0.25">
      <c r="A351" t="s">
        <v>2272</v>
      </c>
      <c r="B351" t="s">
        <v>2827</v>
      </c>
      <c r="C351" t="s">
        <v>3543</v>
      </c>
      <c r="D351" s="17" t="s">
        <v>224</v>
      </c>
      <c r="E351" s="17" t="s">
        <v>1739</v>
      </c>
      <c r="F351" s="17" t="s">
        <v>1740</v>
      </c>
      <c r="G351" s="17">
        <v>48129407663</v>
      </c>
      <c r="H351" s="15">
        <v>44194</v>
      </c>
      <c r="I351" s="15">
        <v>44200</v>
      </c>
      <c r="J351" s="16"/>
    </row>
    <row r="352" spans="1:10" x14ac:dyDescent="0.25">
      <c r="A352" t="s">
        <v>2459</v>
      </c>
      <c r="B352" t="s">
        <v>3113</v>
      </c>
      <c r="C352" t="s">
        <v>3544</v>
      </c>
      <c r="D352" s="17" t="s">
        <v>224</v>
      </c>
      <c r="E352" s="17" t="s">
        <v>1745</v>
      </c>
      <c r="F352" s="17" t="s">
        <v>1746</v>
      </c>
      <c r="G352" s="17">
        <v>48028322625</v>
      </c>
      <c r="H352" s="15"/>
      <c r="I352" s="15">
        <v>44215</v>
      </c>
      <c r="J352" s="16"/>
    </row>
    <row r="353" spans="1:10" x14ac:dyDescent="0.25">
      <c r="A353" t="s">
        <v>2446</v>
      </c>
      <c r="B353" t="s">
        <v>2386</v>
      </c>
      <c r="C353" t="s">
        <v>3545</v>
      </c>
      <c r="D353" s="17" t="s">
        <v>224</v>
      </c>
      <c r="E353" s="17" t="s">
        <v>1747</v>
      </c>
      <c r="F353" s="17" t="s">
        <v>1748</v>
      </c>
      <c r="G353" s="17">
        <v>48068644771</v>
      </c>
      <c r="H353" s="15"/>
      <c r="I353" s="15">
        <v>44217</v>
      </c>
      <c r="J353" s="16"/>
    </row>
    <row r="354" spans="1:10" x14ac:dyDescent="0.25">
      <c r="A354" t="s">
        <v>2372</v>
      </c>
      <c r="B354" t="s">
        <v>2405</v>
      </c>
      <c r="C354" t="s">
        <v>3429</v>
      </c>
      <c r="D354" s="17" t="s">
        <v>224</v>
      </c>
      <c r="E354" s="17" t="s">
        <v>1752</v>
      </c>
      <c r="F354" s="17" t="s">
        <v>1753</v>
      </c>
      <c r="G354" s="17">
        <v>57149605925</v>
      </c>
      <c r="H354" s="15"/>
      <c r="I354" s="15">
        <v>44221</v>
      </c>
      <c r="J354" s="16"/>
    </row>
    <row r="355" spans="1:10" x14ac:dyDescent="0.25">
      <c r="A355" t="s">
        <v>2340</v>
      </c>
      <c r="B355" t="s">
        <v>2478</v>
      </c>
      <c r="C355" t="s">
        <v>3424</v>
      </c>
      <c r="D355" s="17" t="s">
        <v>261</v>
      </c>
      <c r="E355" s="17" t="s">
        <v>1756</v>
      </c>
      <c r="F355" s="17" t="s">
        <v>1757</v>
      </c>
      <c r="G355" s="17">
        <v>62977826635</v>
      </c>
      <c r="H355" s="15"/>
      <c r="I355" s="15">
        <v>44225</v>
      </c>
      <c r="J355" s="16"/>
    </row>
    <row r="356" spans="1:10" x14ac:dyDescent="0.25">
      <c r="A356" t="s">
        <v>2347</v>
      </c>
      <c r="B356" t="s">
        <v>2622</v>
      </c>
      <c r="C356" t="s">
        <v>3546</v>
      </c>
      <c r="D356" s="17" t="s">
        <v>693</v>
      </c>
      <c r="E356" s="17"/>
      <c r="F356" s="17"/>
      <c r="G356" s="17">
        <v>83169817877</v>
      </c>
      <c r="H356" s="15"/>
      <c r="I356" s="15">
        <v>44232</v>
      </c>
      <c r="J356" s="16"/>
    </row>
    <row r="357" spans="1:10" x14ac:dyDescent="0.25">
      <c r="A357" t="s">
        <v>2549</v>
      </c>
      <c r="B357" t="s">
        <v>3120</v>
      </c>
      <c r="C357" t="s">
        <v>3547</v>
      </c>
      <c r="D357" s="17" t="s">
        <v>1099</v>
      </c>
      <c r="E357" s="17" t="s">
        <v>1764</v>
      </c>
      <c r="F357" s="17" t="s">
        <v>1765</v>
      </c>
      <c r="G357" s="17">
        <v>48018208859</v>
      </c>
      <c r="H357" s="15">
        <v>44217</v>
      </c>
      <c r="I357" s="15">
        <v>44232</v>
      </c>
      <c r="J357" s="16"/>
    </row>
    <row r="358" spans="1:10" x14ac:dyDescent="0.25">
      <c r="A358" t="s">
        <v>3123</v>
      </c>
      <c r="B358" t="s">
        <v>2277</v>
      </c>
      <c r="C358" t="s">
        <v>3328</v>
      </c>
      <c r="D358" s="17" t="s">
        <v>261</v>
      </c>
      <c r="E358" s="17" t="s">
        <v>1771</v>
      </c>
      <c r="F358" s="17" t="s">
        <v>1772</v>
      </c>
      <c r="G358" s="17">
        <v>48098003535</v>
      </c>
      <c r="H358" s="16"/>
      <c r="I358" s="15">
        <v>44237</v>
      </c>
      <c r="J358" s="16"/>
    </row>
    <row r="359" spans="1:10" x14ac:dyDescent="0.25">
      <c r="A359" t="s">
        <v>2755</v>
      </c>
      <c r="B359" t="s">
        <v>3124</v>
      </c>
      <c r="C359" t="s">
        <v>3364</v>
      </c>
      <c r="D359" s="17" t="s">
        <v>261</v>
      </c>
      <c r="E359" s="17" t="s">
        <v>1774</v>
      </c>
      <c r="F359" s="17" t="s">
        <v>1775</v>
      </c>
      <c r="G359" s="17">
        <v>65057914080</v>
      </c>
      <c r="H359" s="15">
        <v>44205</v>
      </c>
      <c r="I359" s="15">
        <v>44237</v>
      </c>
      <c r="J359" s="16"/>
    </row>
    <row r="360" spans="1:10" x14ac:dyDescent="0.25">
      <c r="A360" t="s">
        <v>2561</v>
      </c>
      <c r="B360" t="s">
        <v>2687</v>
      </c>
      <c r="C360" t="s">
        <v>3548</v>
      </c>
      <c r="D360" s="72" t="s">
        <v>224</v>
      </c>
      <c r="E360" s="72" t="s">
        <v>1779</v>
      </c>
      <c r="F360" s="72" t="s">
        <v>1780</v>
      </c>
      <c r="G360" s="72">
        <v>48138833057</v>
      </c>
      <c r="H360" s="94"/>
      <c r="I360" s="94">
        <v>44240</v>
      </c>
      <c r="J360" s="92"/>
    </row>
    <row r="361" spans="1:10" x14ac:dyDescent="0.25">
      <c r="A361" t="s">
        <v>3126</v>
      </c>
      <c r="B361" t="s">
        <v>3127</v>
      </c>
      <c r="C361" t="s">
        <v>3549</v>
      </c>
      <c r="D361" s="17" t="s">
        <v>98</v>
      </c>
      <c r="E361" s="17" t="s">
        <v>1781</v>
      </c>
      <c r="F361" s="17" t="s">
        <v>1782</v>
      </c>
      <c r="G361" s="17">
        <v>65169882704</v>
      </c>
      <c r="H361" s="15"/>
      <c r="I361" s="15">
        <v>44242</v>
      </c>
      <c r="J361" s="16"/>
    </row>
    <row r="362" spans="1:10" x14ac:dyDescent="0.25">
      <c r="A362" t="s">
        <v>2982</v>
      </c>
      <c r="B362" t="s">
        <v>3128</v>
      </c>
      <c r="C362" t="s">
        <v>3402</v>
      </c>
      <c r="D362" s="17" t="s">
        <v>224</v>
      </c>
      <c r="E362" s="17" t="s">
        <v>1783</v>
      </c>
      <c r="F362" s="17" t="s">
        <v>1784</v>
      </c>
      <c r="G362" s="17">
        <v>48088705735</v>
      </c>
      <c r="H362" s="15"/>
      <c r="I362" s="15">
        <v>44242</v>
      </c>
      <c r="J362" s="16"/>
    </row>
    <row r="363" spans="1:10" x14ac:dyDescent="0.25">
      <c r="A363" t="s">
        <v>2426</v>
      </c>
      <c r="B363" t="s">
        <v>2343</v>
      </c>
      <c r="C363" t="s">
        <v>3550</v>
      </c>
      <c r="D363" s="17" t="s">
        <v>224</v>
      </c>
      <c r="E363" s="17" t="s">
        <v>1785</v>
      </c>
      <c r="F363" s="17" t="s">
        <v>1786</v>
      </c>
      <c r="G363" s="17">
        <v>48937837150</v>
      </c>
      <c r="H363" s="15">
        <v>44228</v>
      </c>
      <c r="I363" s="15">
        <v>44242</v>
      </c>
      <c r="J363" s="16"/>
    </row>
    <row r="364" spans="1:10" x14ac:dyDescent="0.25">
      <c r="A364" t="s">
        <v>3129</v>
      </c>
      <c r="B364" t="s">
        <v>3130</v>
      </c>
      <c r="C364" t="s">
        <v>3551</v>
      </c>
      <c r="D364" s="17" t="s">
        <v>224</v>
      </c>
      <c r="E364" s="17" t="s">
        <v>1787</v>
      </c>
      <c r="F364" s="17" t="s">
        <v>1788</v>
      </c>
      <c r="G364" s="17">
        <v>48109255504</v>
      </c>
      <c r="H364" s="15"/>
      <c r="I364" s="15">
        <v>44242</v>
      </c>
      <c r="J364" s="16"/>
    </row>
    <row r="365" spans="1:10" x14ac:dyDescent="0.25">
      <c r="A365" t="s">
        <v>2324</v>
      </c>
      <c r="B365" t="s">
        <v>2386</v>
      </c>
      <c r="C365" t="s">
        <v>3314</v>
      </c>
      <c r="D365" s="17" t="s">
        <v>261</v>
      </c>
      <c r="E365" s="17" t="s">
        <v>1791</v>
      </c>
      <c r="F365" s="17" t="s">
        <v>1792</v>
      </c>
      <c r="G365" s="17">
        <v>85170255872</v>
      </c>
      <c r="H365" s="15"/>
      <c r="I365" s="15">
        <v>44243</v>
      </c>
      <c r="J365" s="16"/>
    </row>
    <row r="366" spans="1:10" x14ac:dyDescent="0.25">
      <c r="A366" t="s">
        <v>2762</v>
      </c>
      <c r="B366" t="s">
        <v>2324</v>
      </c>
      <c r="C366" t="s">
        <v>3552</v>
      </c>
      <c r="D366" s="17" t="s">
        <v>261</v>
      </c>
      <c r="E366" s="17" t="s">
        <v>1793</v>
      </c>
      <c r="F366" s="17" t="s">
        <v>1794</v>
      </c>
      <c r="G366" s="17">
        <v>48068916781</v>
      </c>
      <c r="H366" s="15"/>
      <c r="I366" s="15">
        <v>44246</v>
      </c>
      <c r="J366" s="16"/>
    </row>
    <row r="367" spans="1:10" x14ac:dyDescent="0.25">
      <c r="A367" t="s">
        <v>2355</v>
      </c>
      <c r="B367" t="s">
        <v>2667</v>
      </c>
      <c r="C367" t="s">
        <v>3553</v>
      </c>
      <c r="D367" s="17" t="s">
        <v>261</v>
      </c>
      <c r="E367" s="17" t="s">
        <v>1796</v>
      </c>
      <c r="F367" s="17" t="s">
        <v>1797</v>
      </c>
      <c r="G367" s="17">
        <v>62927310383</v>
      </c>
      <c r="H367" s="15">
        <v>44233</v>
      </c>
      <c r="I367" s="115">
        <v>44247</v>
      </c>
      <c r="J367" s="16"/>
    </row>
    <row r="368" spans="1:10" x14ac:dyDescent="0.25">
      <c r="A368" t="s">
        <v>2276</v>
      </c>
      <c r="B368" t="s">
        <v>3133</v>
      </c>
      <c r="C368" t="s">
        <v>3554</v>
      </c>
      <c r="D368" s="17" t="s">
        <v>224</v>
      </c>
      <c r="E368" s="17" t="s">
        <v>1798</v>
      </c>
      <c r="F368" s="17" t="s">
        <v>1799</v>
      </c>
      <c r="G368" s="17">
        <v>30018333705</v>
      </c>
      <c r="H368" s="15"/>
      <c r="I368" s="15">
        <v>44249</v>
      </c>
      <c r="J368" s="16"/>
    </row>
    <row r="369" spans="1:10" x14ac:dyDescent="0.25">
      <c r="A369" t="s">
        <v>2382</v>
      </c>
      <c r="B369" t="s">
        <v>3136</v>
      </c>
      <c r="C369" t="s">
        <v>3555</v>
      </c>
      <c r="D369" s="17" t="s">
        <v>261</v>
      </c>
      <c r="E369" s="17" t="s">
        <v>1800</v>
      </c>
      <c r="F369" s="17" t="s">
        <v>1801</v>
      </c>
      <c r="G369" s="17">
        <v>48927364215</v>
      </c>
      <c r="H369" s="15"/>
      <c r="I369" s="15">
        <v>44249</v>
      </c>
      <c r="J369" s="16"/>
    </row>
    <row r="370" spans="1:10" x14ac:dyDescent="0.25">
      <c r="A370" t="s">
        <v>2289</v>
      </c>
      <c r="B370" t="s">
        <v>2340</v>
      </c>
      <c r="C370" t="s">
        <v>3293</v>
      </c>
      <c r="D370" s="17" t="s">
        <v>261</v>
      </c>
      <c r="E370" s="72" t="s">
        <v>1815</v>
      </c>
      <c r="F370" s="72" t="s">
        <v>1816</v>
      </c>
      <c r="G370" s="17">
        <v>62836602656</v>
      </c>
      <c r="H370" s="15"/>
      <c r="I370" s="15">
        <v>44267</v>
      </c>
      <c r="J370" s="16"/>
    </row>
    <row r="371" spans="1:10" x14ac:dyDescent="0.25">
      <c r="A371" t="s">
        <v>3147</v>
      </c>
      <c r="B371" t="s">
        <v>3148</v>
      </c>
      <c r="C371" t="s">
        <v>3556</v>
      </c>
      <c r="D371" s="17" t="s">
        <v>280</v>
      </c>
      <c r="E371" s="17" t="s">
        <v>1819</v>
      </c>
      <c r="F371" s="17" t="s">
        <v>1820</v>
      </c>
      <c r="G371" s="17">
        <v>48926860213</v>
      </c>
      <c r="H371" s="15"/>
      <c r="I371" s="15">
        <v>44271</v>
      </c>
      <c r="J371" s="16"/>
    </row>
    <row r="372" spans="1:10" x14ac:dyDescent="0.25">
      <c r="A372" t="s">
        <v>3149</v>
      </c>
      <c r="B372" t="s">
        <v>2784</v>
      </c>
      <c r="C372" t="s">
        <v>3557</v>
      </c>
      <c r="D372" s="17" t="s">
        <v>224</v>
      </c>
      <c r="E372" s="17" t="s">
        <v>1821</v>
      </c>
      <c r="F372" s="17" t="s">
        <v>1822</v>
      </c>
      <c r="G372" s="17">
        <v>48089049554</v>
      </c>
      <c r="H372" s="15">
        <v>44259</v>
      </c>
      <c r="I372" s="115">
        <v>44274</v>
      </c>
      <c r="J372" s="16"/>
    </row>
    <row r="373" spans="1:10" x14ac:dyDescent="0.25">
      <c r="A373" t="s">
        <v>2375</v>
      </c>
      <c r="B373" t="s">
        <v>2382</v>
      </c>
      <c r="C373" t="s">
        <v>3558</v>
      </c>
      <c r="D373" s="17" t="s">
        <v>224</v>
      </c>
      <c r="E373" s="17" t="s">
        <v>1823</v>
      </c>
      <c r="F373" s="17" t="s">
        <v>1824</v>
      </c>
      <c r="G373" s="17">
        <v>48099120668</v>
      </c>
      <c r="H373" s="15"/>
      <c r="I373" s="15">
        <v>44277</v>
      </c>
      <c r="J373" s="16"/>
    </row>
    <row r="374" spans="1:10" x14ac:dyDescent="0.25">
      <c r="A374" t="s">
        <v>3153</v>
      </c>
      <c r="B374" t="s">
        <v>3019</v>
      </c>
      <c r="C374" t="s">
        <v>3559</v>
      </c>
      <c r="D374" s="17" t="s">
        <v>1251</v>
      </c>
      <c r="E374" s="17" t="s">
        <v>1831</v>
      </c>
      <c r="F374" s="17" t="s">
        <v>1832</v>
      </c>
      <c r="G374" s="17">
        <v>48048204290</v>
      </c>
      <c r="H374" s="15"/>
      <c r="I374" s="15">
        <v>44279</v>
      </c>
      <c r="J374" s="16"/>
    </row>
    <row r="375" spans="1:10" x14ac:dyDescent="0.25">
      <c r="A375" t="s">
        <v>2402</v>
      </c>
      <c r="B375" t="s">
        <v>2478</v>
      </c>
      <c r="C375" t="s">
        <v>3560</v>
      </c>
      <c r="D375" s="17" t="s">
        <v>224</v>
      </c>
      <c r="E375" s="17" t="s">
        <v>1846</v>
      </c>
      <c r="F375" s="17" t="s">
        <v>1847</v>
      </c>
      <c r="G375" s="17">
        <v>48068908192</v>
      </c>
      <c r="H375" s="15">
        <v>44272</v>
      </c>
      <c r="I375" s="115">
        <v>44287</v>
      </c>
      <c r="J375" s="16"/>
    </row>
    <row r="376" spans="1:10" x14ac:dyDescent="0.25">
      <c r="A376" t="s">
        <v>2277</v>
      </c>
      <c r="B376" t="s">
        <v>2417</v>
      </c>
      <c r="C376" t="s">
        <v>3561</v>
      </c>
      <c r="D376" s="17" t="s">
        <v>261</v>
      </c>
      <c r="E376" s="17" t="s">
        <v>1848</v>
      </c>
      <c r="F376" s="17" t="s">
        <v>1849</v>
      </c>
      <c r="G376" s="17">
        <v>19190196758</v>
      </c>
      <c r="H376" s="15"/>
      <c r="I376" s="109">
        <v>44291</v>
      </c>
      <c r="J376" s="16"/>
    </row>
    <row r="377" spans="1:10" x14ac:dyDescent="0.25">
      <c r="A377" t="s">
        <v>2386</v>
      </c>
      <c r="B377" t="s">
        <v>2324</v>
      </c>
      <c r="C377" t="s">
        <v>3562</v>
      </c>
      <c r="D377" s="17" t="s">
        <v>261</v>
      </c>
      <c r="E377" s="17" t="s">
        <v>1850</v>
      </c>
      <c r="F377" s="17" t="s">
        <v>1851</v>
      </c>
      <c r="G377" s="17">
        <v>17158909873</v>
      </c>
      <c r="H377" s="15"/>
      <c r="I377" s="15">
        <v>44291</v>
      </c>
      <c r="J377" s="16"/>
    </row>
    <row r="378" spans="1:10" x14ac:dyDescent="0.25">
      <c r="A378" t="s">
        <v>3164</v>
      </c>
      <c r="B378" t="s">
        <v>2340</v>
      </c>
      <c r="C378" t="s">
        <v>3563</v>
      </c>
      <c r="D378" s="17" t="s">
        <v>261</v>
      </c>
      <c r="E378" s="17" t="s">
        <v>1854</v>
      </c>
      <c r="F378" s="17" t="s">
        <v>1855</v>
      </c>
      <c r="G378" s="17">
        <v>48028346731</v>
      </c>
      <c r="H378" s="15"/>
      <c r="I378" s="15">
        <v>44292</v>
      </c>
      <c r="J378" s="16"/>
    </row>
    <row r="379" spans="1:10" x14ac:dyDescent="0.25">
      <c r="A379" t="s">
        <v>2417</v>
      </c>
      <c r="B379" t="s">
        <v>2299</v>
      </c>
      <c r="C379" t="s">
        <v>3305</v>
      </c>
      <c r="D379" s="17" t="s">
        <v>224</v>
      </c>
      <c r="E379" s="17" t="s">
        <v>1858</v>
      </c>
      <c r="F379" s="17" t="s">
        <v>1859</v>
      </c>
      <c r="G379" s="17">
        <v>62916972284</v>
      </c>
      <c r="H379" s="15"/>
      <c r="I379" s="15">
        <v>44294</v>
      </c>
      <c r="J379" s="16"/>
    </row>
    <row r="380" spans="1:10" x14ac:dyDescent="0.25">
      <c r="A380" t="s">
        <v>2289</v>
      </c>
      <c r="B380" t="s">
        <v>3166</v>
      </c>
      <c r="C380" t="s">
        <v>3564</v>
      </c>
      <c r="D380" s="17" t="s">
        <v>261</v>
      </c>
      <c r="E380" s="17" t="s">
        <v>1865</v>
      </c>
      <c r="F380" s="17" t="s">
        <v>1866</v>
      </c>
      <c r="G380" s="17">
        <v>59149400265</v>
      </c>
      <c r="H380" s="15">
        <v>44295</v>
      </c>
      <c r="I380" s="15">
        <v>44298</v>
      </c>
      <c r="J380" s="16" t="s">
        <v>1867</v>
      </c>
    </row>
    <row r="381" spans="1:10" x14ac:dyDescent="0.25">
      <c r="A381" t="s">
        <v>2468</v>
      </c>
      <c r="B381" t="s">
        <v>3167</v>
      </c>
      <c r="C381" t="s">
        <v>3301</v>
      </c>
      <c r="D381" s="17" t="s">
        <v>261</v>
      </c>
      <c r="E381" s="17" t="s">
        <v>1868</v>
      </c>
      <c r="F381" s="17" t="s">
        <v>1869</v>
      </c>
      <c r="G381" s="17">
        <v>48018355494</v>
      </c>
      <c r="H381" s="15"/>
      <c r="I381" s="15">
        <v>44298</v>
      </c>
      <c r="J381" s="16"/>
    </row>
    <row r="382" spans="1:10" x14ac:dyDescent="0.25">
      <c r="A382" t="s">
        <v>2523</v>
      </c>
      <c r="B382" t="s">
        <v>2340</v>
      </c>
      <c r="C382" t="s">
        <v>3305</v>
      </c>
      <c r="D382" s="17" t="s">
        <v>224</v>
      </c>
      <c r="E382" s="17" t="s">
        <v>1874</v>
      </c>
      <c r="F382" s="17" t="s">
        <v>1875</v>
      </c>
      <c r="G382" s="17">
        <v>48089017536</v>
      </c>
      <c r="H382" s="15">
        <v>44300</v>
      </c>
      <c r="I382" s="15">
        <v>44301</v>
      </c>
      <c r="J382" s="16"/>
    </row>
    <row r="383" spans="1:10" x14ac:dyDescent="0.25">
      <c r="A383" t="s">
        <v>2322</v>
      </c>
      <c r="B383" t="s">
        <v>2343</v>
      </c>
      <c r="C383" t="s">
        <v>3545</v>
      </c>
      <c r="D383" s="17" t="s">
        <v>224</v>
      </c>
      <c r="E383" s="17" t="s">
        <v>1878</v>
      </c>
      <c r="F383" s="17" t="s">
        <v>1879</v>
      </c>
      <c r="G383" s="17">
        <v>61119202325</v>
      </c>
      <c r="H383" s="15">
        <v>44307</v>
      </c>
      <c r="I383" s="15">
        <v>44308</v>
      </c>
      <c r="J383" s="16"/>
    </row>
    <row r="384" spans="1:10" x14ac:dyDescent="0.25">
      <c r="A384" t="s">
        <v>2514</v>
      </c>
      <c r="B384" t="s">
        <v>2820</v>
      </c>
      <c r="C384" t="s">
        <v>3565</v>
      </c>
      <c r="D384" s="17" t="s">
        <v>261</v>
      </c>
      <c r="E384" s="17" t="s">
        <v>1886</v>
      </c>
      <c r="F384" s="17" t="s">
        <v>1887</v>
      </c>
      <c r="G384" s="17">
        <v>48118802932</v>
      </c>
      <c r="H384" s="15">
        <v>44308</v>
      </c>
      <c r="I384" s="15">
        <v>44309</v>
      </c>
      <c r="J384" s="16"/>
    </row>
    <row r="385" spans="1:10" x14ac:dyDescent="0.25">
      <c r="A385" t="s">
        <v>3172</v>
      </c>
      <c r="B385" t="s">
        <v>2542</v>
      </c>
      <c r="C385" t="s">
        <v>3566</v>
      </c>
      <c r="D385" s="17" t="s">
        <v>224</v>
      </c>
      <c r="E385" s="17" t="s">
        <v>1891</v>
      </c>
      <c r="F385" s="17" t="s">
        <v>1892</v>
      </c>
      <c r="G385" s="17">
        <v>48058811919</v>
      </c>
      <c r="H385" s="15">
        <v>44309</v>
      </c>
      <c r="I385" s="15">
        <v>44310</v>
      </c>
      <c r="J385" s="16"/>
    </row>
    <row r="386" spans="1:10" x14ac:dyDescent="0.25">
      <c r="A386" t="s">
        <v>2748</v>
      </c>
      <c r="B386" t="s">
        <v>2277</v>
      </c>
      <c r="C386" t="s">
        <v>3397</v>
      </c>
      <c r="D386" s="17" t="s">
        <v>224</v>
      </c>
      <c r="E386" s="17" t="s">
        <v>1897</v>
      </c>
      <c r="F386" s="17" t="s">
        <v>1898</v>
      </c>
      <c r="G386" s="17">
        <v>48129513601</v>
      </c>
      <c r="H386" s="15"/>
      <c r="I386" s="15">
        <v>44312</v>
      </c>
      <c r="J386" s="16"/>
    </row>
    <row r="387" spans="1:10" x14ac:dyDescent="0.25">
      <c r="A387" t="s">
        <v>3175</v>
      </c>
      <c r="B387" t="s">
        <v>2321</v>
      </c>
      <c r="C387" t="s">
        <v>3298</v>
      </c>
      <c r="D387" s="17" t="s">
        <v>261</v>
      </c>
      <c r="E387" s="17" t="s">
        <v>1901</v>
      </c>
      <c r="F387" s="17" t="s">
        <v>1902</v>
      </c>
      <c r="G387" s="17" t="s">
        <v>1903</v>
      </c>
      <c r="H387" s="15">
        <v>44305</v>
      </c>
      <c r="I387" s="115">
        <v>44320</v>
      </c>
      <c r="J387" s="16"/>
    </row>
    <row r="388" spans="1:10" x14ac:dyDescent="0.25">
      <c r="A388" t="s">
        <v>2373</v>
      </c>
      <c r="B388" t="s">
        <v>2340</v>
      </c>
      <c r="C388" t="s">
        <v>3567</v>
      </c>
      <c r="D388" s="17" t="s">
        <v>261</v>
      </c>
      <c r="E388" s="17" t="s">
        <v>1904</v>
      </c>
      <c r="F388" s="17" t="s">
        <v>1905</v>
      </c>
      <c r="G388" s="17">
        <v>48099041534</v>
      </c>
      <c r="H388" s="15">
        <v>44309</v>
      </c>
      <c r="I388" s="115">
        <v>44324</v>
      </c>
      <c r="J388" s="16"/>
    </row>
    <row r="389" spans="1:10" x14ac:dyDescent="0.25">
      <c r="A389" t="s">
        <v>3179</v>
      </c>
      <c r="B389" t="s">
        <v>2307</v>
      </c>
      <c r="C389" t="s">
        <v>3568</v>
      </c>
      <c r="D389" s="17" t="s">
        <v>224</v>
      </c>
      <c r="E389" s="17" t="s">
        <v>1906</v>
      </c>
      <c r="F389" s="17" t="s">
        <v>1907</v>
      </c>
      <c r="G389" s="17">
        <v>61008117519</v>
      </c>
      <c r="H389" s="15">
        <v>44312</v>
      </c>
      <c r="I389" s="115">
        <v>44327</v>
      </c>
      <c r="J389" s="16"/>
    </row>
    <row r="390" spans="1:10" x14ac:dyDescent="0.25">
      <c r="A390" t="s">
        <v>2461</v>
      </c>
      <c r="B390" t="s">
        <v>2868</v>
      </c>
      <c r="C390" t="s">
        <v>3318</v>
      </c>
      <c r="D390" s="17" t="s">
        <v>224</v>
      </c>
      <c r="E390" s="17" t="s">
        <v>1908</v>
      </c>
      <c r="F390" s="17" t="s">
        <v>1909</v>
      </c>
      <c r="G390" s="17">
        <v>48078952313</v>
      </c>
      <c r="H390" s="15">
        <v>44328</v>
      </c>
      <c r="I390" s="15">
        <v>44329</v>
      </c>
      <c r="J390" s="16"/>
    </row>
    <row r="391" spans="1:10" x14ac:dyDescent="0.25">
      <c r="A391" t="s">
        <v>3181</v>
      </c>
      <c r="B391" t="s">
        <v>2340</v>
      </c>
      <c r="C391" t="s">
        <v>3569</v>
      </c>
      <c r="D391" s="17" t="s">
        <v>261</v>
      </c>
      <c r="E391" s="17" t="s">
        <v>1912</v>
      </c>
      <c r="F391" s="17" t="s">
        <v>1913</v>
      </c>
      <c r="G391" s="17">
        <v>62947560181</v>
      </c>
      <c r="H391" s="15">
        <v>44317</v>
      </c>
      <c r="I391" s="115">
        <v>44331</v>
      </c>
      <c r="J391" s="16"/>
    </row>
    <row r="392" spans="1:10" x14ac:dyDescent="0.25">
      <c r="A392" t="s">
        <v>3182</v>
      </c>
      <c r="B392" t="s">
        <v>2272</v>
      </c>
      <c r="C392" t="s">
        <v>3424</v>
      </c>
      <c r="D392" s="17" t="s">
        <v>261</v>
      </c>
      <c r="E392" s="17" t="s">
        <v>1920</v>
      </c>
      <c r="F392" s="17" t="s">
        <v>1921</v>
      </c>
      <c r="G392" s="17">
        <v>62937710879</v>
      </c>
      <c r="H392" s="15">
        <v>44324</v>
      </c>
      <c r="I392" s="115">
        <v>44334</v>
      </c>
      <c r="J392" s="16"/>
    </row>
    <row r="393" spans="1:10" x14ac:dyDescent="0.25">
      <c r="A393" t="s">
        <v>2542</v>
      </c>
      <c r="B393" t="s">
        <v>3183</v>
      </c>
      <c r="C393" t="s">
        <v>3300</v>
      </c>
      <c r="D393" s="17" t="s">
        <v>98</v>
      </c>
      <c r="E393" s="17" t="s">
        <v>1922</v>
      </c>
      <c r="F393" s="17" t="s">
        <v>1923</v>
      </c>
      <c r="G393" s="17">
        <v>61088704764</v>
      </c>
      <c r="H393" s="15">
        <v>44334</v>
      </c>
      <c r="I393" s="15">
        <v>44336</v>
      </c>
      <c r="J393" s="16"/>
    </row>
    <row r="394" spans="1:10" x14ac:dyDescent="0.25">
      <c r="A394" t="s">
        <v>2729</v>
      </c>
      <c r="B394" t="s">
        <v>2347</v>
      </c>
      <c r="C394" t="s">
        <v>3298</v>
      </c>
      <c r="D394" s="17" t="s">
        <v>224</v>
      </c>
      <c r="E394" s="17" t="s">
        <v>1924</v>
      </c>
      <c r="F394" s="17" t="s">
        <v>1925</v>
      </c>
      <c r="G394" s="17" t="s">
        <v>1926</v>
      </c>
      <c r="H394" s="15">
        <v>44336</v>
      </c>
      <c r="I394" s="15">
        <v>44337</v>
      </c>
      <c r="J394" s="16"/>
    </row>
    <row r="395" spans="1:10" x14ac:dyDescent="0.25">
      <c r="A395" t="s">
        <v>2755</v>
      </c>
      <c r="B395" t="s">
        <v>2298</v>
      </c>
      <c r="C395" t="s">
        <v>3287</v>
      </c>
      <c r="D395" s="17" t="s">
        <v>224</v>
      </c>
      <c r="E395" s="17" t="s">
        <v>1927</v>
      </c>
      <c r="F395" s="17" t="s">
        <v>1928</v>
      </c>
      <c r="G395" s="17">
        <v>62917368367</v>
      </c>
      <c r="H395" s="15">
        <v>44336</v>
      </c>
      <c r="I395" s="15">
        <v>44337</v>
      </c>
      <c r="J395" s="16"/>
    </row>
    <row r="396" spans="1:10" x14ac:dyDescent="0.25">
      <c r="A396" t="s">
        <v>2340</v>
      </c>
      <c r="B396" t="s">
        <v>2370</v>
      </c>
      <c r="C396" t="s">
        <v>3570</v>
      </c>
      <c r="D396" s="17" t="s">
        <v>23</v>
      </c>
      <c r="E396" s="17" t="s">
        <v>1929</v>
      </c>
      <c r="F396" s="17" t="s">
        <v>1930</v>
      </c>
      <c r="G396" s="17">
        <v>48098926396</v>
      </c>
      <c r="H396" s="15">
        <v>44336</v>
      </c>
      <c r="I396" s="15">
        <v>44337</v>
      </c>
      <c r="J396" s="16"/>
    </row>
    <row r="397" spans="1:10" x14ac:dyDescent="0.25">
      <c r="A397" t="s">
        <v>2468</v>
      </c>
      <c r="B397" t="s">
        <v>2321</v>
      </c>
      <c r="C397" t="s">
        <v>3297</v>
      </c>
      <c r="D397" s="17" t="s">
        <v>280</v>
      </c>
      <c r="E397" s="17" t="s">
        <v>1931</v>
      </c>
      <c r="F397" s="17" t="s">
        <v>1932</v>
      </c>
      <c r="G397" s="17">
        <v>62937516755</v>
      </c>
      <c r="H397" s="15">
        <v>44338</v>
      </c>
      <c r="I397" s="15">
        <v>44340</v>
      </c>
      <c r="J397" s="16"/>
    </row>
    <row r="398" spans="1:10" x14ac:dyDescent="0.25">
      <c r="A398" t="s">
        <v>3186</v>
      </c>
      <c r="B398" t="s">
        <v>2299</v>
      </c>
      <c r="C398" t="s">
        <v>3571</v>
      </c>
      <c r="D398" s="17" t="s">
        <v>224</v>
      </c>
      <c r="E398" s="17" t="s">
        <v>1936</v>
      </c>
      <c r="F398" s="17" t="s">
        <v>1937</v>
      </c>
      <c r="G398" s="17">
        <v>48068211316</v>
      </c>
      <c r="H398" s="15">
        <v>44335</v>
      </c>
      <c r="I398" s="15">
        <v>44341</v>
      </c>
      <c r="J398" s="16"/>
    </row>
    <row r="399" spans="1:10" x14ac:dyDescent="0.25">
      <c r="A399" t="s">
        <v>2669</v>
      </c>
      <c r="B399" t="s">
        <v>3049</v>
      </c>
      <c r="C399" t="s">
        <v>3572</v>
      </c>
      <c r="D399" s="17" t="s">
        <v>280</v>
      </c>
      <c r="E399" s="17" t="s">
        <v>1941</v>
      </c>
      <c r="F399" s="17" t="s">
        <v>1942</v>
      </c>
      <c r="G399" s="17">
        <v>50159785877</v>
      </c>
      <c r="H399" s="15">
        <v>44340</v>
      </c>
      <c r="I399" s="15">
        <v>44341</v>
      </c>
      <c r="J399" s="16"/>
    </row>
    <row r="400" spans="1:10" x14ac:dyDescent="0.25">
      <c r="A400" t="s">
        <v>3189</v>
      </c>
      <c r="B400" t="s">
        <v>2417</v>
      </c>
      <c r="C400" t="s">
        <v>3354</v>
      </c>
      <c r="D400" s="17" t="s">
        <v>224</v>
      </c>
      <c r="E400" s="17" t="s">
        <v>1943</v>
      </c>
      <c r="F400" s="17" t="s">
        <v>1944</v>
      </c>
      <c r="G400" s="17">
        <v>20169614573</v>
      </c>
      <c r="H400" s="15">
        <v>44341</v>
      </c>
      <c r="I400" s="15">
        <v>44342</v>
      </c>
      <c r="J400" s="16"/>
    </row>
    <row r="401" spans="1:10" x14ac:dyDescent="0.25">
      <c r="A401" t="s">
        <v>2417</v>
      </c>
      <c r="B401" t="s">
        <v>2272</v>
      </c>
      <c r="C401" t="s">
        <v>3573</v>
      </c>
      <c r="D401" s="17" t="s">
        <v>224</v>
      </c>
      <c r="E401" s="17" t="s">
        <v>1946</v>
      </c>
      <c r="F401" s="17" t="s">
        <v>1947</v>
      </c>
      <c r="G401" s="17">
        <v>50169743023</v>
      </c>
      <c r="H401" s="15">
        <v>44342</v>
      </c>
      <c r="I401" s="15">
        <v>44343</v>
      </c>
      <c r="J401" s="16"/>
    </row>
    <row r="402" spans="1:10" x14ac:dyDescent="0.25">
      <c r="A402" t="s">
        <v>2321</v>
      </c>
      <c r="B402" t="s">
        <v>2289</v>
      </c>
      <c r="C402" t="s">
        <v>3574</v>
      </c>
      <c r="D402" s="17" t="s">
        <v>98</v>
      </c>
      <c r="E402" s="17" t="s">
        <v>1955</v>
      </c>
      <c r="F402" s="17" t="s">
        <v>1956</v>
      </c>
      <c r="G402" s="17">
        <v>61978230375</v>
      </c>
      <c r="H402" s="15">
        <v>44350</v>
      </c>
      <c r="I402" s="15">
        <v>44351</v>
      </c>
      <c r="J402" s="16"/>
    </row>
    <row r="403" spans="1:10" x14ac:dyDescent="0.25">
      <c r="A403" t="s">
        <v>2461</v>
      </c>
      <c r="B403" t="s">
        <v>2504</v>
      </c>
      <c r="C403" t="s">
        <v>3314</v>
      </c>
      <c r="D403" s="17" t="s">
        <v>98</v>
      </c>
      <c r="E403" s="17" t="s">
        <v>1958</v>
      </c>
      <c r="F403" s="17" t="s">
        <v>1959</v>
      </c>
      <c r="G403" s="17">
        <v>15967670942</v>
      </c>
      <c r="H403" s="15">
        <v>44338</v>
      </c>
      <c r="I403" s="115">
        <v>44352</v>
      </c>
      <c r="J403" s="16"/>
    </row>
    <row r="404" spans="1:10" x14ac:dyDescent="0.25">
      <c r="A404" t="s">
        <v>3194</v>
      </c>
      <c r="B404" t="s">
        <v>2417</v>
      </c>
      <c r="C404" t="s">
        <v>3496</v>
      </c>
      <c r="D404" s="17" t="s">
        <v>261</v>
      </c>
      <c r="E404" s="17" t="s">
        <v>1963</v>
      </c>
      <c r="F404" s="17" t="s">
        <v>1964</v>
      </c>
      <c r="G404" s="17">
        <v>48139429814</v>
      </c>
      <c r="H404" s="15">
        <v>44345</v>
      </c>
      <c r="I404" s="115">
        <v>44359</v>
      </c>
      <c r="J404" s="16"/>
    </row>
    <row r="405" spans="1:10" x14ac:dyDescent="0.25">
      <c r="A405" t="s">
        <v>2289</v>
      </c>
      <c r="B405" t="s">
        <v>2461</v>
      </c>
      <c r="C405" t="s">
        <v>3575</v>
      </c>
      <c r="D405" s="17" t="s">
        <v>23</v>
      </c>
      <c r="E405" s="17" t="s">
        <v>1967</v>
      </c>
      <c r="F405" s="17" t="s">
        <v>1968</v>
      </c>
      <c r="G405" s="17">
        <v>38179949672</v>
      </c>
      <c r="H405" s="15">
        <v>44361</v>
      </c>
      <c r="I405" s="15">
        <v>44362</v>
      </c>
      <c r="J405" s="16"/>
    </row>
    <row r="406" spans="1:10" x14ac:dyDescent="0.25">
      <c r="A406" t="s">
        <v>2277</v>
      </c>
      <c r="B406" t="s">
        <v>2461</v>
      </c>
      <c r="C406" t="s">
        <v>3576</v>
      </c>
      <c r="D406" s="17" t="s">
        <v>224</v>
      </c>
      <c r="E406" s="17" t="s">
        <v>1973</v>
      </c>
      <c r="F406" s="17" t="s">
        <v>1974</v>
      </c>
      <c r="G406" s="20" t="s">
        <v>1975</v>
      </c>
      <c r="H406" s="15"/>
      <c r="I406" s="15">
        <v>44362</v>
      </c>
      <c r="J406" s="16"/>
    </row>
    <row r="407" spans="1:10" x14ac:dyDescent="0.25">
      <c r="A407" t="s">
        <v>2277</v>
      </c>
      <c r="B407" t="s">
        <v>2468</v>
      </c>
      <c r="C407" t="s">
        <v>3577</v>
      </c>
      <c r="D407" s="17" t="s">
        <v>224</v>
      </c>
      <c r="E407" s="17" t="s">
        <v>1983</v>
      </c>
      <c r="F407" s="17" t="s">
        <v>1984</v>
      </c>
      <c r="G407" s="17">
        <v>48118800373</v>
      </c>
      <c r="H407" s="15"/>
      <c r="I407" s="15">
        <v>44368</v>
      </c>
      <c r="J407" s="16"/>
    </row>
    <row r="408" spans="1:10" x14ac:dyDescent="0.25">
      <c r="A408" t="s">
        <v>3068</v>
      </c>
      <c r="B408" t="s">
        <v>2321</v>
      </c>
      <c r="C408" t="s">
        <v>3578</v>
      </c>
      <c r="D408" s="17" t="s">
        <v>693</v>
      </c>
      <c r="E408" s="17" t="s">
        <v>1985</v>
      </c>
      <c r="F408" s="17" t="s">
        <v>1986</v>
      </c>
      <c r="G408" s="17" t="s">
        <v>1987</v>
      </c>
      <c r="H408" s="15"/>
      <c r="I408" s="15">
        <v>44370</v>
      </c>
      <c r="J408" s="16"/>
    </row>
    <row r="409" spans="1:10" x14ac:dyDescent="0.25">
      <c r="A409" t="s">
        <v>3202</v>
      </c>
      <c r="B409" t="s">
        <v>2417</v>
      </c>
      <c r="C409" t="s">
        <v>3419</v>
      </c>
      <c r="D409" s="68" t="s">
        <v>23</v>
      </c>
      <c r="E409" s="17" t="s">
        <v>1992</v>
      </c>
      <c r="F409" s="17" t="s">
        <v>1993</v>
      </c>
      <c r="G409" s="17">
        <v>62978161826</v>
      </c>
      <c r="H409" s="15">
        <v>44371</v>
      </c>
      <c r="I409" s="15">
        <v>44372</v>
      </c>
      <c r="J409" s="16"/>
    </row>
    <row r="410" spans="1:10" x14ac:dyDescent="0.25">
      <c r="A410" t="s">
        <v>2478</v>
      </c>
      <c r="B410" t="s">
        <v>3203</v>
      </c>
      <c r="C410" t="s">
        <v>3579</v>
      </c>
      <c r="D410" s="107" t="s">
        <v>261</v>
      </c>
      <c r="E410" s="100" t="s">
        <v>1995</v>
      </c>
      <c r="F410" s="100" t="s">
        <v>1996</v>
      </c>
      <c r="G410" s="119" t="s">
        <v>1997</v>
      </c>
      <c r="H410" s="99">
        <v>44369</v>
      </c>
      <c r="I410" s="120">
        <v>44406</v>
      </c>
      <c r="J410" s="98"/>
    </row>
    <row r="411" spans="1:10" x14ac:dyDescent="0.25">
      <c r="A411" t="s">
        <v>2461</v>
      </c>
      <c r="B411" t="s">
        <v>3204</v>
      </c>
      <c r="C411" t="s">
        <v>3580</v>
      </c>
      <c r="D411" s="17" t="s">
        <v>224</v>
      </c>
      <c r="E411" s="17" t="s">
        <v>1998</v>
      </c>
      <c r="F411" s="17" t="s">
        <v>1999</v>
      </c>
      <c r="G411" s="17">
        <v>48988045141</v>
      </c>
      <c r="H411" s="15">
        <v>44363</v>
      </c>
      <c r="I411" s="115">
        <v>44378</v>
      </c>
      <c r="J411" s="16"/>
    </row>
    <row r="412" spans="1:10" x14ac:dyDescent="0.25">
      <c r="A412" t="s">
        <v>2461</v>
      </c>
      <c r="B412" t="s">
        <v>2935</v>
      </c>
      <c r="C412" t="s">
        <v>3301</v>
      </c>
      <c r="D412" s="17" t="s">
        <v>98</v>
      </c>
      <c r="E412" s="17" t="s">
        <v>2009</v>
      </c>
      <c r="F412" s="17" t="s">
        <v>2010</v>
      </c>
      <c r="G412" s="17">
        <v>61018501769</v>
      </c>
      <c r="H412" s="15"/>
      <c r="I412" s="15">
        <v>44389</v>
      </c>
      <c r="J412" s="16"/>
    </row>
    <row r="413" spans="1:10" x14ac:dyDescent="0.25">
      <c r="A413" t="s">
        <v>2373</v>
      </c>
      <c r="B413" t="s">
        <v>2807</v>
      </c>
      <c r="C413" t="s">
        <v>3313</v>
      </c>
      <c r="D413" s="17" t="s">
        <v>23</v>
      </c>
      <c r="E413" s="17" t="s">
        <v>2020</v>
      </c>
      <c r="F413" s="17" t="s">
        <v>2021</v>
      </c>
      <c r="G413" s="17">
        <v>48007306433</v>
      </c>
      <c r="H413" s="15">
        <v>44382</v>
      </c>
      <c r="I413" s="115">
        <v>44398</v>
      </c>
      <c r="J413" s="16"/>
    </row>
    <row r="414" spans="1:10" x14ac:dyDescent="0.25">
      <c r="A414" t="s">
        <v>2406</v>
      </c>
      <c r="B414" t="s">
        <v>3211</v>
      </c>
      <c r="C414" t="s">
        <v>3293</v>
      </c>
      <c r="D414" s="17" t="s">
        <v>261</v>
      </c>
      <c r="E414" s="17" t="s">
        <v>2022</v>
      </c>
      <c r="F414" s="17" t="s">
        <v>2023</v>
      </c>
      <c r="G414" s="17">
        <v>48089117831</v>
      </c>
      <c r="H414" s="15">
        <v>44408</v>
      </c>
      <c r="I414" s="15">
        <v>44410</v>
      </c>
      <c r="J414" s="16"/>
    </row>
    <row r="415" spans="1:10" x14ac:dyDescent="0.25">
      <c r="A415" t="s">
        <v>2400</v>
      </c>
      <c r="B415" t="s">
        <v>2446</v>
      </c>
      <c r="C415" t="s">
        <v>3293</v>
      </c>
      <c r="D415" s="17" t="s">
        <v>224</v>
      </c>
      <c r="E415" s="100" t="s">
        <v>2040</v>
      </c>
      <c r="F415" s="100" t="s">
        <v>2041</v>
      </c>
      <c r="G415" s="100">
        <v>48028311784</v>
      </c>
      <c r="H415" s="15">
        <v>44415</v>
      </c>
      <c r="I415" s="15">
        <v>44420</v>
      </c>
      <c r="J415" s="16"/>
    </row>
    <row r="416" spans="1:10" x14ac:dyDescent="0.25">
      <c r="A416" t="s">
        <v>2324</v>
      </c>
      <c r="B416" t="s">
        <v>2422</v>
      </c>
      <c r="C416" t="s">
        <v>3581</v>
      </c>
      <c r="D416" s="68" t="s">
        <v>98</v>
      </c>
      <c r="E416" s="17" t="s">
        <v>2043</v>
      </c>
      <c r="F416" s="17" t="s">
        <v>2044</v>
      </c>
      <c r="G416" s="17">
        <v>10149163486</v>
      </c>
      <c r="H416" s="15"/>
      <c r="I416" s="15">
        <v>44422</v>
      </c>
      <c r="J416" s="16"/>
    </row>
    <row r="417" spans="1:10" x14ac:dyDescent="0.25">
      <c r="A417" t="s">
        <v>2942</v>
      </c>
      <c r="B417" t="s">
        <v>2529</v>
      </c>
      <c r="C417" t="s">
        <v>3582</v>
      </c>
      <c r="D417" s="17" t="s">
        <v>98</v>
      </c>
      <c r="E417" s="17" t="s">
        <v>2045</v>
      </c>
      <c r="F417" s="17" t="s">
        <v>2046</v>
      </c>
      <c r="G417" s="17">
        <v>61058805567</v>
      </c>
      <c r="H417" s="15">
        <v>44426</v>
      </c>
      <c r="I417" s="15">
        <v>44427</v>
      </c>
      <c r="J417" s="16"/>
    </row>
    <row r="418" spans="1:10" x14ac:dyDescent="0.25">
      <c r="A418" t="s">
        <v>2324</v>
      </c>
      <c r="B418" t="s">
        <v>2324</v>
      </c>
      <c r="C418" t="s">
        <v>3583</v>
      </c>
      <c r="D418" s="96" t="s">
        <v>224</v>
      </c>
      <c r="E418" s="72" t="s">
        <v>2047</v>
      </c>
      <c r="F418" s="72" t="s">
        <v>2048</v>
      </c>
      <c r="G418" s="72">
        <v>48139487986</v>
      </c>
      <c r="H418" s="94">
        <v>44415</v>
      </c>
      <c r="I418" s="94">
        <v>44426</v>
      </c>
      <c r="J418" s="92"/>
    </row>
    <row r="419" spans="1:10" x14ac:dyDescent="0.25">
      <c r="A419" t="s">
        <v>2623</v>
      </c>
      <c r="B419" t="s">
        <v>2896</v>
      </c>
      <c r="C419" t="s">
        <v>3584</v>
      </c>
      <c r="D419" s="68" t="s">
        <v>224</v>
      </c>
      <c r="E419" s="17" t="s">
        <v>2065</v>
      </c>
      <c r="F419" s="17" t="s">
        <v>2066</v>
      </c>
      <c r="G419" s="17">
        <v>48018312487</v>
      </c>
      <c r="H419" s="15"/>
      <c r="I419" s="15">
        <v>44433</v>
      </c>
      <c r="J419" s="16"/>
    </row>
    <row r="420" spans="1:10" x14ac:dyDescent="0.25">
      <c r="A420" t="s">
        <v>2340</v>
      </c>
      <c r="B420" t="s">
        <v>2298</v>
      </c>
      <c r="C420" t="s">
        <v>3451</v>
      </c>
      <c r="D420" s="68" t="s">
        <v>261</v>
      </c>
      <c r="E420" s="17" t="s">
        <v>2067</v>
      </c>
      <c r="F420" s="17" t="s">
        <v>2068</v>
      </c>
      <c r="G420" s="17">
        <v>48078400875</v>
      </c>
      <c r="H420" s="15">
        <v>44424</v>
      </c>
      <c r="I420" s="115">
        <v>44439</v>
      </c>
      <c r="J420" s="16"/>
    </row>
    <row r="421" spans="1:10" x14ac:dyDescent="0.25">
      <c r="A421" t="s">
        <v>2382</v>
      </c>
      <c r="B421" t="s">
        <v>3222</v>
      </c>
      <c r="C421" t="s">
        <v>3585</v>
      </c>
      <c r="D421" s="68" t="s">
        <v>98</v>
      </c>
      <c r="E421" s="17" t="s">
        <v>2069</v>
      </c>
      <c r="F421" s="17" t="s">
        <v>2070</v>
      </c>
      <c r="G421" s="17">
        <v>20976803062</v>
      </c>
      <c r="H421" s="15">
        <v>44440</v>
      </c>
      <c r="I421" s="15">
        <v>44441</v>
      </c>
      <c r="J421" s="16"/>
    </row>
    <row r="422" spans="1:10" x14ac:dyDescent="0.25">
      <c r="A422" t="s">
        <v>2324</v>
      </c>
      <c r="B422" t="s">
        <v>2338</v>
      </c>
      <c r="C422" t="s">
        <v>3586</v>
      </c>
      <c r="D422" s="68" t="s">
        <v>98</v>
      </c>
      <c r="E422" s="17" t="s">
        <v>2072</v>
      </c>
      <c r="F422" s="17" t="s">
        <v>2073</v>
      </c>
      <c r="G422" s="17">
        <v>78927609293</v>
      </c>
      <c r="H422" s="15">
        <v>44441</v>
      </c>
      <c r="I422" s="15">
        <v>44442</v>
      </c>
      <c r="J422" s="16"/>
    </row>
    <row r="423" spans="1:10" x14ac:dyDescent="0.25">
      <c r="A423" t="s">
        <v>2362</v>
      </c>
      <c r="B423" t="s">
        <v>2299</v>
      </c>
      <c r="C423" t="s">
        <v>3587</v>
      </c>
      <c r="D423" s="68" t="s">
        <v>224</v>
      </c>
      <c r="E423" s="17" t="s">
        <v>2082</v>
      </c>
      <c r="F423" s="17" t="s">
        <v>2083</v>
      </c>
      <c r="G423" s="118" t="s">
        <v>2084</v>
      </c>
      <c r="H423" s="15">
        <v>44447</v>
      </c>
      <c r="I423" s="15">
        <v>44448</v>
      </c>
      <c r="J423" s="16"/>
    </row>
    <row r="424" spans="1:10" x14ac:dyDescent="0.25">
      <c r="A424" t="s">
        <v>2797</v>
      </c>
      <c r="B424" t="s">
        <v>2945</v>
      </c>
      <c r="C424" t="s">
        <v>3588</v>
      </c>
      <c r="D424" s="68" t="s">
        <v>224</v>
      </c>
      <c r="E424" s="17" t="s">
        <v>2089</v>
      </c>
      <c r="F424" s="17" t="s">
        <v>2090</v>
      </c>
      <c r="G424" s="17">
        <v>62957796337</v>
      </c>
      <c r="H424" s="15">
        <v>44449</v>
      </c>
      <c r="I424" s="15">
        <v>44449</v>
      </c>
      <c r="J424" s="16"/>
    </row>
    <row r="425" spans="1:10" x14ac:dyDescent="0.25">
      <c r="A425" t="s">
        <v>2452</v>
      </c>
      <c r="B425" t="s">
        <v>2452</v>
      </c>
      <c r="C425" t="s">
        <v>3589</v>
      </c>
      <c r="D425" s="17" t="s">
        <v>693</v>
      </c>
      <c r="E425" s="17" t="s">
        <v>2094</v>
      </c>
      <c r="F425" s="17" t="s">
        <v>2095</v>
      </c>
      <c r="G425" s="17">
        <v>15169611470</v>
      </c>
      <c r="H425" s="15">
        <v>44449</v>
      </c>
      <c r="I425" s="15">
        <v>44452</v>
      </c>
      <c r="J425" s="16"/>
    </row>
    <row r="426" spans="1:10" x14ac:dyDescent="0.25">
      <c r="A426" t="s">
        <v>2348</v>
      </c>
      <c r="B426" t="s">
        <v>2430</v>
      </c>
      <c r="C426" t="s">
        <v>3590</v>
      </c>
      <c r="D426" s="68" t="s">
        <v>224</v>
      </c>
      <c r="E426" s="17" t="s">
        <v>2098</v>
      </c>
      <c r="F426" s="17" t="s">
        <v>2099</v>
      </c>
      <c r="G426" s="17">
        <v>48078324141</v>
      </c>
      <c r="H426" s="15"/>
      <c r="I426" s="15">
        <v>44452</v>
      </c>
      <c r="J426" s="16"/>
    </row>
    <row r="427" spans="1:10" x14ac:dyDescent="0.25">
      <c r="A427" t="s">
        <v>2445</v>
      </c>
      <c r="B427" t="s">
        <v>2347</v>
      </c>
      <c r="C427" t="s">
        <v>3406</v>
      </c>
      <c r="D427" s="17" t="s">
        <v>224</v>
      </c>
      <c r="E427" s="17" t="s">
        <v>2102</v>
      </c>
      <c r="F427" s="17" t="s">
        <v>2103</v>
      </c>
      <c r="G427" s="17">
        <v>48017723601</v>
      </c>
      <c r="H427" s="15">
        <v>44453</v>
      </c>
      <c r="I427" s="15">
        <v>44454</v>
      </c>
      <c r="J427" s="16"/>
    </row>
    <row r="428" spans="1:10" x14ac:dyDescent="0.25">
      <c r="A428" t="s">
        <v>2586</v>
      </c>
      <c r="B428" t="s">
        <v>3227</v>
      </c>
      <c r="C428" t="s">
        <v>3305</v>
      </c>
      <c r="D428" s="68" t="s">
        <v>2078</v>
      </c>
      <c r="E428" s="17" t="s">
        <v>2104</v>
      </c>
      <c r="F428" s="17" t="s">
        <v>2105</v>
      </c>
      <c r="G428" s="17" t="s">
        <v>2106</v>
      </c>
      <c r="H428" s="15">
        <v>44454</v>
      </c>
      <c r="I428" s="15">
        <v>44454</v>
      </c>
      <c r="J428" s="16"/>
    </row>
    <row r="429" spans="1:10" x14ac:dyDescent="0.25">
      <c r="A429" t="s">
        <v>3228</v>
      </c>
      <c r="B429" t="s">
        <v>3229</v>
      </c>
      <c r="C429" t="s">
        <v>3298</v>
      </c>
      <c r="D429" s="68" t="s">
        <v>261</v>
      </c>
      <c r="E429" s="17" t="s">
        <v>2109</v>
      </c>
      <c r="F429" s="17" t="s">
        <v>2110</v>
      </c>
      <c r="G429" s="17">
        <v>39128900121</v>
      </c>
      <c r="H429" s="15"/>
      <c r="I429" s="15">
        <v>44461</v>
      </c>
      <c r="J429" s="16"/>
    </row>
    <row r="430" spans="1:10" x14ac:dyDescent="0.25">
      <c r="A430" t="s">
        <v>3066</v>
      </c>
      <c r="B430" t="s">
        <v>2573</v>
      </c>
      <c r="C430" t="s">
        <v>3451</v>
      </c>
      <c r="D430" s="68" t="s">
        <v>2078</v>
      </c>
      <c r="E430" s="17" t="s">
        <v>2111</v>
      </c>
      <c r="F430" s="17" t="s">
        <v>2112</v>
      </c>
      <c r="G430" s="17" t="s">
        <v>2113</v>
      </c>
      <c r="H430" s="15"/>
      <c r="I430" s="15">
        <v>44461</v>
      </c>
      <c r="J430" s="16"/>
    </row>
    <row r="431" spans="1:10" x14ac:dyDescent="0.25">
      <c r="A431" t="s">
        <v>2586</v>
      </c>
      <c r="B431" t="s">
        <v>2985</v>
      </c>
      <c r="C431" t="s">
        <v>3591</v>
      </c>
      <c r="D431" s="68" t="s">
        <v>2078</v>
      </c>
      <c r="E431" s="17" t="s">
        <v>2122</v>
      </c>
      <c r="F431" s="17" t="s">
        <v>2123</v>
      </c>
      <c r="G431" s="17">
        <v>39028529525</v>
      </c>
      <c r="H431" s="15">
        <v>44467</v>
      </c>
      <c r="I431" s="15">
        <v>44468</v>
      </c>
      <c r="J431" s="16"/>
    </row>
    <row r="432" spans="1:10" x14ac:dyDescent="0.25">
      <c r="A432" t="s">
        <v>3234</v>
      </c>
      <c r="B432" t="s">
        <v>2389</v>
      </c>
      <c r="C432" t="s">
        <v>3297</v>
      </c>
      <c r="D432" s="68" t="s">
        <v>224</v>
      </c>
      <c r="E432" s="17" t="s">
        <v>2127</v>
      </c>
      <c r="F432" s="17" t="s">
        <v>2128</v>
      </c>
      <c r="G432" s="17" t="s">
        <v>2129</v>
      </c>
      <c r="H432" s="15">
        <v>44466</v>
      </c>
      <c r="I432" s="15">
        <v>44467</v>
      </c>
      <c r="J432" s="16"/>
    </row>
    <row r="433" spans="1:10" x14ac:dyDescent="0.25">
      <c r="A433" t="s">
        <v>2746</v>
      </c>
      <c r="B433" t="s">
        <v>2595</v>
      </c>
      <c r="C433" t="s">
        <v>3592</v>
      </c>
      <c r="D433" s="68" t="s">
        <v>23</v>
      </c>
      <c r="E433" s="17" t="s">
        <v>2130</v>
      </c>
      <c r="F433" s="17" t="s">
        <v>2131</v>
      </c>
      <c r="G433" s="17">
        <v>48088810030</v>
      </c>
      <c r="H433" s="15">
        <v>44469</v>
      </c>
      <c r="I433" s="15">
        <v>44470</v>
      </c>
      <c r="J433" s="16"/>
    </row>
    <row r="434" spans="1:10" x14ac:dyDescent="0.25">
      <c r="A434" t="s">
        <v>2383</v>
      </c>
      <c r="B434" t="s">
        <v>2478</v>
      </c>
      <c r="C434" t="s">
        <v>3287</v>
      </c>
      <c r="D434" s="17" t="s">
        <v>261</v>
      </c>
      <c r="E434" s="17" t="s">
        <v>2138</v>
      </c>
      <c r="F434" s="17" t="s">
        <v>2139</v>
      </c>
      <c r="G434" s="17">
        <v>62876512641</v>
      </c>
      <c r="H434" s="15">
        <v>44471</v>
      </c>
      <c r="I434" s="15">
        <v>44473</v>
      </c>
      <c r="J434" s="16"/>
    </row>
    <row r="435" spans="1:10" x14ac:dyDescent="0.25">
      <c r="A435" t="s">
        <v>3238</v>
      </c>
      <c r="B435" t="s">
        <v>2550</v>
      </c>
      <c r="C435" t="s">
        <v>3352</v>
      </c>
      <c r="D435" s="68" t="s">
        <v>224</v>
      </c>
      <c r="E435" s="17" t="s">
        <v>2144</v>
      </c>
      <c r="F435" s="17" t="s">
        <v>2145</v>
      </c>
      <c r="G435" s="17">
        <v>48119365020</v>
      </c>
      <c r="H435" s="15">
        <v>44473</v>
      </c>
      <c r="I435" s="15">
        <v>44474</v>
      </c>
      <c r="J435" s="16"/>
    </row>
    <row r="436" spans="1:10" x14ac:dyDescent="0.25">
      <c r="A436" t="s">
        <v>3240</v>
      </c>
      <c r="B436" t="s">
        <v>3095</v>
      </c>
      <c r="C436" t="s">
        <v>3593</v>
      </c>
      <c r="D436" s="17" t="s">
        <v>2078</v>
      </c>
      <c r="E436" s="17" t="s">
        <v>2151</v>
      </c>
      <c r="F436" s="17" t="s">
        <v>2152</v>
      </c>
      <c r="G436" s="17">
        <v>48008431339</v>
      </c>
      <c r="H436" s="15"/>
      <c r="I436" s="15">
        <v>44475</v>
      </c>
      <c r="J436" s="16"/>
    </row>
    <row r="437" spans="1:10" x14ac:dyDescent="0.25">
      <c r="A437" t="s">
        <v>2563</v>
      </c>
      <c r="B437" t="s">
        <v>2364</v>
      </c>
      <c r="C437" t="s">
        <v>3594</v>
      </c>
      <c r="D437" s="68" t="s">
        <v>261</v>
      </c>
      <c r="E437" s="17" t="s">
        <v>2153</v>
      </c>
      <c r="F437" s="17" t="s">
        <v>2154</v>
      </c>
      <c r="G437" s="17" t="s">
        <v>2155</v>
      </c>
      <c r="H437" s="15">
        <v>44473</v>
      </c>
      <c r="I437" s="15">
        <v>44477</v>
      </c>
      <c r="J437" s="16"/>
    </row>
    <row r="438" spans="1:10" x14ac:dyDescent="0.25">
      <c r="A438" t="s">
        <v>2906</v>
      </c>
      <c r="B438" t="s">
        <v>2899</v>
      </c>
      <c r="C438" t="s">
        <v>3595</v>
      </c>
      <c r="D438" s="68" t="s">
        <v>280</v>
      </c>
      <c r="E438" s="17" t="s">
        <v>2157</v>
      </c>
      <c r="F438" s="17" t="s">
        <v>2158</v>
      </c>
      <c r="G438" s="17">
        <v>48128837126</v>
      </c>
      <c r="H438" s="15"/>
      <c r="I438" s="15">
        <v>44477</v>
      </c>
      <c r="J438" s="16"/>
    </row>
    <row r="439" spans="1:10" x14ac:dyDescent="0.25">
      <c r="A439" t="s">
        <v>3242</v>
      </c>
      <c r="B439" t="s">
        <v>2362</v>
      </c>
      <c r="C439" t="s">
        <v>3596</v>
      </c>
      <c r="D439" s="68" t="s">
        <v>224</v>
      </c>
      <c r="E439" s="17" t="s">
        <v>2170</v>
      </c>
      <c r="F439" s="17" t="s">
        <v>2171</v>
      </c>
      <c r="G439" s="17">
        <v>62897011920</v>
      </c>
      <c r="H439" s="15">
        <v>44474</v>
      </c>
      <c r="I439" s="15">
        <v>44482</v>
      </c>
      <c r="J439" s="16"/>
    </row>
    <row r="440" spans="1:10" x14ac:dyDescent="0.25">
      <c r="A440" t="s">
        <v>2289</v>
      </c>
      <c r="B440" t="s">
        <v>2340</v>
      </c>
      <c r="C440" t="s">
        <v>3597</v>
      </c>
      <c r="D440" s="68" t="s">
        <v>2078</v>
      </c>
      <c r="E440" s="17" t="s">
        <v>2176</v>
      </c>
      <c r="F440" s="17" t="s">
        <v>2177</v>
      </c>
      <c r="G440" s="17">
        <v>10149583600</v>
      </c>
      <c r="H440" s="15">
        <v>44470</v>
      </c>
      <c r="I440" s="115">
        <v>44484</v>
      </c>
      <c r="J440" s="16"/>
    </row>
    <row r="441" spans="1:10" x14ac:dyDescent="0.25">
      <c r="A441" t="s">
        <v>2289</v>
      </c>
      <c r="B441" t="s">
        <v>3244</v>
      </c>
      <c r="C441" t="s">
        <v>3598</v>
      </c>
      <c r="D441" s="68" t="s">
        <v>98</v>
      </c>
      <c r="E441" s="17" t="s">
        <v>2178</v>
      </c>
      <c r="F441" s="17" t="s">
        <v>2179</v>
      </c>
      <c r="G441" s="17">
        <v>61109101859</v>
      </c>
      <c r="H441" s="15">
        <v>44469</v>
      </c>
      <c r="I441" s="15">
        <v>44484</v>
      </c>
      <c r="J441" s="16"/>
    </row>
    <row r="442" spans="1:10" x14ac:dyDescent="0.25">
      <c r="A442" t="s">
        <v>3246</v>
      </c>
      <c r="B442" t="s">
        <v>2289</v>
      </c>
      <c r="C442" t="s">
        <v>3599</v>
      </c>
      <c r="D442" s="68" t="s">
        <v>224</v>
      </c>
      <c r="E442" s="17" t="s">
        <v>2180</v>
      </c>
      <c r="F442" s="17" t="s">
        <v>2181</v>
      </c>
      <c r="G442" s="17" t="s">
        <v>2182</v>
      </c>
      <c r="H442" s="15"/>
      <c r="I442" s="15">
        <v>44487</v>
      </c>
      <c r="J442" s="16"/>
    </row>
    <row r="443" spans="1:10" x14ac:dyDescent="0.25">
      <c r="A443" t="s">
        <v>3095</v>
      </c>
      <c r="B443" t="s">
        <v>2404</v>
      </c>
      <c r="C443" t="s">
        <v>3600</v>
      </c>
      <c r="D443" s="68" t="s">
        <v>2078</v>
      </c>
      <c r="E443" s="17" t="s">
        <v>2184</v>
      </c>
      <c r="F443" s="17" t="s">
        <v>2185</v>
      </c>
      <c r="G443" s="17">
        <v>22169970054</v>
      </c>
      <c r="H443" s="15">
        <v>44487</v>
      </c>
      <c r="I443" s="15">
        <v>44488</v>
      </c>
      <c r="J443" s="16"/>
    </row>
    <row r="444" spans="1:10" x14ac:dyDescent="0.25">
      <c r="A444" t="s">
        <v>2289</v>
      </c>
      <c r="B444" t="s">
        <v>2272</v>
      </c>
      <c r="C444" t="s">
        <v>3601</v>
      </c>
      <c r="D444" s="68" t="s">
        <v>224</v>
      </c>
      <c r="E444" s="17" t="s">
        <v>2188</v>
      </c>
      <c r="F444" s="17" t="s">
        <v>2189</v>
      </c>
      <c r="G444" s="17">
        <v>48058640581</v>
      </c>
      <c r="H444" s="15">
        <v>44487</v>
      </c>
      <c r="I444" s="15">
        <v>44488</v>
      </c>
      <c r="J444" s="16"/>
    </row>
    <row r="445" spans="1:10" x14ac:dyDescent="0.25">
      <c r="A445" t="s">
        <v>3251</v>
      </c>
      <c r="B445" t="s">
        <v>2478</v>
      </c>
      <c r="C445" t="s">
        <v>3602</v>
      </c>
      <c r="D445" s="68" t="s">
        <v>2078</v>
      </c>
      <c r="E445" s="17" t="s">
        <v>2192</v>
      </c>
      <c r="F445" s="17" t="s">
        <v>2193</v>
      </c>
      <c r="G445" s="17">
        <v>48139478597</v>
      </c>
      <c r="H445" s="15">
        <v>44490</v>
      </c>
      <c r="I445" s="15">
        <v>44491</v>
      </c>
      <c r="J445" s="16"/>
    </row>
    <row r="446" spans="1:10" x14ac:dyDescent="0.25">
      <c r="A446" t="s">
        <v>3254</v>
      </c>
      <c r="B446" t="s">
        <v>2690</v>
      </c>
      <c r="C446" t="s">
        <v>3603</v>
      </c>
      <c r="D446" s="133" t="s">
        <v>98</v>
      </c>
      <c r="E446" s="132" t="s">
        <v>2201</v>
      </c>
      <c r="F446" s="132" t="s">
        <v>2202</v>
      </c>
      <c r="G446" s="132" t="s">
        <v>2203</v>
      </c>
      <c r="H446" s="130">
        <v>44499</v>
      </c>
      <c r="I446" s="130">
        <v>44501</v>
      </c>
      <c r="J446" s="131"/>
    </row>
    <row r="447" spans="1:10" x14ac:dyDescent="0.25">
      <c r="A447" t="s">
        <v>2417</v>
      </c>
      <c r="B447" t="s">
        <v>2827</v>
      </c>
      <c r="C447" t="s">
        <v>3604</v>
      </c>
      <c r="D447" s="133" t="s">
        <v>2078</v>
      </c>
      <c r="E447" s="132" t="s">
        <v>2204</v>
      </c>
      <c r="F447" s="132" t="s">
        <v>2205</v>
      </c>
      <c r="G447" s="132">
        <v>14169194298</v>
      </c>
      <c r="H447" s="130">
        <v>44499</v>
      </c>
      <c r="I447" s="130">
        <v>44501</v>
      </c>
      <c r="J447" s="131"/>
    </row>
    <row r="448" spans="1:10" x14ac:dyDescent="0.25">
      <c r="A448" t="s">
        <v>2339</v>
      </c>
      <c r="B448" t="s">
        <v>3258</v>
      </c>
      <c r="C448" t="s">
        <v>3605</v>
      </c>
      <c r="D448" s="133" t="s">
        <v>224</v>
      </c>
      <c r="E448" s="132" t="s">
        <v>2208</v>
      </c>
      <c r="F448" s="132" t="s">
        <v>2209</v>
      </c>
      <c r="G448" s="132">
        <v>48099117540</v>
      </c>
      <c r="H448" s="130">
        <v>44499</v>
      </c>
      <c r="I448" s="130">
        <v>44501</v>
      </c>
      <c r="J448" s="131"/>
    </row>
    <row r="449" spans="1:10" x14ac:dyDescent="0.25">
      <c r="A449" t="s">
        <v>2517</v>
      </c>
      <c r="B449" t="s">
        <v>3261</v>
      </c>
      <c r="C449" t="s">
        <v>3606</v>
      </c>
      <c r="D449" s="133" t="s">
        <v>224</v>
      </c>
      <c r="E449" s="132" t="s">
        <v>2220</v>
      </c>
      <c r="F449" s="132" t="s">
        <v>2221</v>
      </c>
      <c r="G449" s="132">
        <v>48139508880</v>
      </c>
      <c r="H449" s="130">
        <v>44502</v>
      </c>
      <c r="I449" s="130">
        <v>44503</v>
      </c>
      <c r="J449" s="131"/>
    </row>
    <row r="450" spans="1:10" x14ac:dyDescent="0.25">
      <c r="A450" t="s">
        <v>2465</v>
      </c>
      <c r="B450" t="s">
        <v>2382</v>
      </c>
      <c r="C450" t="s">
        <v>3448</v>
      </c>
      <c r="D450" s="139" t="s">
        <v>261</v>
      </c>
      <c r="E450" s="138" t="s">
        <v>1074</v>
      </c>
      <c r="F450" s="138" t="s">
        <v>1075</v>
      </c>
      <c r="G450" s="138">
        <v>48007713802</v>
      </c>
      <c r="H450" s="136">
        <v>44506</v>
      </c>
      <c r="I450" s="136">
        <v>44508</v>
      </c>
      <c r="J450" s="137"/>
    </row>
    <row r="451" spans="1:10" x14ac:dyDescent="0.25">
      <c r="A451" t="s">
        <v>2299</v>
      </c>
      <c r="B451" t="s">
        <v>3267</v>
      </c>
      <c r="C451" t="s">
        <v>3607</v>
      </c>
      <c r="D451" s="139" t="s">
        <v>224</v>
      </c>
      <c r="E451" s="138" t="s">
        <v>2238</v>
      </c>
      <c r="F451" s="138" t="s">
        <v>2239</v>
      </c>
      <c r="G451" s="138" t="s">
        <v>2240</v>
      </c>
      <c r="H451" s="136">
        <v>44510</v>
      </c>
      <c r="I451" s="136">
        <v>44512</v>
      </c>
      <c r="J451" s="137"/>
    </row>
    <row r="452" spans="1:10" x14ac:dyDescent="0.25">
      <c r="A452" t="s">
        <v>3268</v>
      </c>
      <c r="B452" t="s">
        <v>2340</v>
      </c>
      <c r="C452" t="s">
        <v>3608</v>
      </c>
      <c r="D452" s="147" t="s">
        <v>98</v>
      </c>
      <c r="E452" s="146" t="s">
        <v>2241</v>
      </c>
      <c r="F452" s="146" t="s">
        <v>2242</v>
      </c>
      <c r="G452" s="146">
        <v>61119013490</v>
      </c>
      <c r="H452" s="144">
        <v>44226</v>
      </c>
      <c r="I452" s="148">
        <v>44515</v>
      </c>
      <c r="J452" s="145"/>
    </row>
    <row r="453" spans="1:10" x14ac:dyDescent="0.25">
      <c r="A453" t="s">
        <v>3271</v>
      </c>
      <c r="B453" t="s">
        <v>2586</v>
      </c>
      <c r="C453" t="s">
        <v>3609</v>
      </c>
      <c r="D453" s="147" t="s">
        <v>224</v>
      </c>
      <c r="E453" s="146" t="s">
        <v>2252</v>
      </c>
      <c r="F453" s="146" t="s">
        <v>2253</v>
      </c>
      <c r="G453" s="146">
        <v>10149380882</v>
      </c>
      <c r="H453" s="144">
        <v>44504</v>
      </c>
      <c r="I453" s="148">
        <v>44519</v>
      </c>
      <c r="J453" s="145"/>
    </row>
    <row r="454" spans="1:10" x14ac:dyDescent="0.25">
      <c r="A454" t="s">
        <v>2410</v>
      </c>
      <c r="B454" t="s">
        <v>2725</v>
      </c>
      <c r="C454" t="s">
        <v>3610</v>
      </c>
      <c r="D454" s="147" t="s">
        <v>280</v>
      </c>
      <c r="E454" s="146" t="s">
        <v>2256</v>
      </c>
      <c r="F454" s="146" t="s">
        <v>2257</v>
      </c>
      <c r="G454" s="146">
        <v>44210227565</v>
      </c>
      <c r="H454" s="144">
        <v>44519</v>
      </c>
      <c r="I454" s="144">
        <v>44520</v>
      </c>
      <c r="J454" s="145"/>
    </row>
    <row r="455" spans="1:10" x14ac:dyDescent="0.25">
      <c r="A455" t="s">
        <v>3275</v>
      </c>
      <c r="B455" t="s">
        <v>2386</v>
      </c>
      <c r="C455" t="s">
        <v>3335</v>
      </c>
      <c r="D455" s="68" t="s">
        <v>2078</v>
      </c>
      <c r="E455" s="17" t="s">
        <v>2260</v>
      </c>
      <c r="F455" s="17" t="s">
        <v>2261</v>
      </c>
      <c r="G455" s="17" t="s">
        <v>2262</v>
      </c>
      <c r="H455" s="15">
        <v>44521</v>
      </c>
      <c r="I455" s="15">
        <v>44522</v>
      </c>
      <c r="J455" s="16"/>
    </row>
    <row r="456" spans="1:10" x14ac:dyDescent="0.25">
      <c r="A456" t="s">
        <v>2362</v>
      </c>
      <c r="B456" t="s">
        <v>2500</v>
      </c>
      <c r="C456" t="s">
        <v>3611</v>
      </c>
      <c r="D456" s="68" t="s">
        <v>2078</v>
      </c>
      <c r="E456" s="17" t="s">
        <v>2264</v>
      </c>
      <c r="F456" s="17" t="s">
        <v>2265</v>
      </c>
      <c r="G456" s="17" t="s">
        <v>2266</v>
      </c>
      <c r="H456" s="15">
        <v>44517</v>
      </c>
      <c r="I456" s="15"/>
      <c r="J456" s="16" t="s">
        <v>2267</v>
      </c>
    </row>
    <row r="457" spans="1:10" x14ac:dyDescent="0.25">
      <c r="A457" t="s">
        <v>3276</v>
      </c>
      <c r="B457" t="s">
        <v>2419</v>
      </c>
      <c r="C457" t="s">
        <v>3328</v>
      </c>
      <c r="D457" s="17" t="s">
        <v>261</v>
      </c>
      <c r="E457" s="17" t="s">
        <v>2268</v>
      </c>
      <c r="F457" s="17" t="s">
        <v>2269</v>
      </c>
      <c r="G457" s="17">
        <v>48057606260</v>
      </c>
      <c r="H457" s="15"/>
      <c r="I457" s="15">
        <v>44522</v>
      </c>
      <c r="J457" s="16"/>
    </row>
    <row r="458" spans="1:10" x14ac:dyDescent="0.25">
      <c r="D458" s="68"/>
      <c r="E458" s="17"/>
      <c r="F458" s="17"/>
      <c r="G458" s="17"/>
      <c r="H458" s="15"/>
      <c r="I458" s="15"/>
      <c r="J458" s="16"/>
    </row>
    <row r="459" spans="1:10" x14ac:dyDescent="0.25">
      <c r="D459" s="68"/>
      <c r="E459" s="17"/>
      <c r="F459" s="17"/>
      <c r="G459" s="17"/>
      <c r="H459" s="15"/>
      <c r="I459" s="15"/>
      <c r="J459" s="16"/>
    </row>
    <row r="460" spans="1:10" x14ac:dyDescent="0.25">
      <c r="D460" s="68"/>
      <c r="E460" s="17"/>
      <c r="F460" s="17"/>
      <c r="G460" s="17"/>
      <c r="H460" s="15"/>
      <c r="I460" s="15"/>
      <c r="J460" s="16"/>
    </row>
    <row r="461" spans="1:10" x14ac:dyDescent="0.25">
      <c r="D461" s="68"/>
      <c r="E461" s="17"/>
      <c r="F461" s="17"/>
      <c r="G461" s="17"/>
      <c r="H461" s="15"/>
      <c r="I461" s="15"/>
      <c r="J461" s="16"/>
    </row>
    <row r="462" spans="1:10" x14ac:dyDescent="0.25">
      <c r="D462" s="68"/>
      <c r="E462" s="17"/>
      <c r="F462" s="17"/>
      <c r="G462" s="17"/>
      <c r="H462" s="15"/>
      <c r="I462" s="15"/>
      <c r="J462" s="16"/>
    </row>
    <row r="463" spans="1:10" x14ac:dyDescent="0.25">
      <c r="D463" s="68"/>
      <c r="E463" s="17"/>
      <c r="F463" s="17"/>
      <c r="G463" s="17"/>
      <c r="H463" s="15"/>
      <c r="I463" s="15"/>
      <c r="J463" s="16"/>
    </row>
    <row r="464" spans="1:10" x14ac:dyDescent="0.25">
      <c r="D464" s="68"/>
      <c r="E464" s="17"/>
      <c r="F464" s="17"/>
      <c r="G464" s="17"/>
      <c r="H464" s="15"/>
      <c r="I464" s="15"/>
      <c r="J464" s="16"/>
    </row>
    <row r="465" spans="4:10" x14ac:dyDescent="0.25">
      <c r="D465" s="68"/>
      <c r="E465" s="17"/>
      <c r="F465" s="17"/>
      <c r="G465" s="17"/>
      <c r="H465" s="15"/>
      <c r="I465" s="15"/>
      <c r="J465" s="16"/>
    </row>
    <row r="466" spans="4:10" x14ac:dyDescent="0.25">
      <c r="D466" s="68"/>
      <c r="E466" s="17"/>
      <c r="F466" s="17"/>
      <c r="G466" s="17"/>
      <c r="H466" s="15"/>
      <c r="I466" s="15"/>
      <c r="J466" s="16"/>
    </row>
    <row r="467" spans="4:10" x14ac:dyDescent="0.25">
      <c r="D467" s="68"/>
      <c r="E467" s="17"/>
      <c r="F467" s="17"/>
      <c r="G467" s="17"/>
      <c r="H467" s="15"/>
      <c r="I467" s="15"/>
      <c r="J467" s="16"/>
    </row>
    <row r="468" spans="4:10" x14ac:dyDescent="0.25">
      <c r="D468" s="68"/>
      <c r="E468" s="17"/>
      <c r="F468" s="17"/>
      <c r="G468" s="17"/>
      <c r="H468" s="15"/>
      <c r="I468" s="15"/>
      <c r="J468" s="16"/>
    </row>
    <row r="469" spans="4:10" x14ac:dyDescent="0.25">
      <c r="D469" s="68"/>
      <c r="E469" s="17"/>
      <c r="F469" s="17"/>
      <c r="G469" s="17"/>
      <c r="H469" s="15"/>
      <c r="I469" s="15"/>
      <c r="J469" s="16"/>
    </row>
    <row r="470" spans="4:10" x14ac:dyDescent="0.25">
      <c r="D470" s="68"/>
      <c r="E470" s="17"/>
      <c r="F470" s="17"/>
      <c r="G470" s="17"/>
      <c r="H470" s="15"/>
      <c r="I470" s="15"/>
      <c r="J470" s="16"/>
    </row>
    <row r="471" spans="4:10" x14ac:dyDescent="0.25">
      <c r="D471" s="68"/>
      <c r="E471" s="17"/>
      <c r="F471" s="17"/>
      <c r="G471" s="17"/>
      <c r="H471" s="15"/>
      <c r="I471" s="15"/>
      <c r="J471" s="16"/>
    </row>
    <row r="472" spans="4:10" x14ac:dyDescent="0.25">
      <c r="D472" s="68"/>
      <c r="E472" s="17"/>
      <c r="F472" s="17"/>
      <c r="G472" s="17"/>
      <c r="H472" s="15"/>
      <c r="I472" s="15"/>
      <c r="J472" s="16"/>
    </row>
    <row r="473" spans="4:10" x14ac:dyDescent="0.25">
      <c r="D473" s="68"/>
      <c r="E473" s="17"/>
      <c r="F473" s="17"/>
      <c r="G473" s="17"/>
      <c r="H473" s="15"/>
      <c r="I473" s="15"/>
      <c r="J473" s="16"/>
    </row>
    <row r="474" spans="4:10" x14ac:dyDescent="0.25">
      <c r="D474" s="68"/>
      <c r="E474" s="17"/>
      <c r="F474" s="17"/>
      <c r="G474" s="17"/>
      <c r="H474" s="15"/>
      <c r="I474" s="15"/>
      <c r="J474" s="16"/>
    </row>
    <row r="475" spans="4:10" x14ac:dyDescent="0.25">
      <c r="D475" s="68"/>
      <c r="E475" s="17"/>
      <c r="F475" s="17"/>
      <c r="G475" s="17"/>
      <c r="H475" s="15"/>
      <c r="I475" s="15"/>
      <c r="J475" s="16"/>
    </row>
    <row r="476" spans="4:10" x14ac:dyDescent="0.25">
      <c r="D476" s="68"/>
      <c r="E476" s="17"/>
      <c r="F476" s="17"/>
      <c r="G476" s="17"/>
      <c r="H476" s="15"/>
      <c r="I476" s="15"/>
      <c r="J476" s="16"/>
    </row>
  </sheetData>
  <hyperlinks>
    <hyperlink ref="J32" r:id="rId1" xr:uid="{4BF729F0-C149-4084-AB59-52FE4038B64F}"/>
    <hyperlink ref="J34" r:id="rId2" xr:uid="{FC8FA810-1A80-4999-A2DA-DFCC78741F6F}"/>
    <hyperlink ref="J45" r:id="rId3" xr:uid="{2E7F28A2-C8E6-424F-8A44-0448CF165F28}"/>
    <hyperlink ref="J48" r:id="rId4" xr:uid="{F8E95B7A-B161-4427-99DC-761E0737B4BC}"/>
    <hyperlink ref="J47" r:id="rId5" xr:uid="{A6523071-336B-4E18-87FD-16C6DD2496E2}"/>
    <hyperlink ref="J51" r:id="rId6" xr:uid="{2421976B-CD78-4649-BB03-A3943B1BD9E4}"/>
    <hyperlink ref="J50" r:id="rId7" xr:uid="{B91CBF59-9591-4604-BEE2-7BFBC1BF62CF}"/>
    <hyperlink ref="J49" r:id="rId8" xr:uid="{6190A484-3F5A-4BF6-9389-59621EEF2D19}"/>
    <hyperlink ref="J58" r:id="rId9" xr:uid="{99811308-F5AC-419D-93F3-F6B5539A239B}"/>
    <hyperlink ref="J60" r:id="rId10" xr:uid="{FF70A2C7-543F-45E8-B236-53D70EFBC066}"/>
    <hyperlink ref="J57" r:id="rId11" xr:uid="{C12A74D3-25E5-4E5D-95EA-723D4C2B73C3}"/>
    <hyperlink ref="J62" r:id="rId12" xr:uid="{0EF1D5F2-D7E4-4924-8C7D-A171F0377585}"/>
    <hyperlink ref="J63" r:id="rId13" xr:uid="{7CB7EFBA-5560-4A65-B0E8-63C81DFD8B7A}"/>
    <hyperlink ref="J64" r:id="rId14" display="lozanojonathan088@gmail.com" xr:uid="{0C3BF011-89B0-4B74-B21B-4695799FC621}"/>
    <hyperlink ref="J66" r:id="rId15" xr:uid="{F77D2392-0065-4B7E-AE34-0FE99FD3F69A}"/>
    <hyperlink ref="J67" r:id="rId16" xr:uid="{DF3B7891-9F1C-456C-9BDC-8484C065EF13}"/>
    <hyperlink ref="J68" r:id="rId17" xr:uid="{12379087-D4BF-4B82-834E-CA7767BB12D0}"/>
    <hyperlink ref="J71" r:id="rId18" xr:uid="{C557E51B-A488-4EB5-BCE4-2DE8A8CA480D}"/>
    <hyperlink ref="J73" r:id="rId19" xr:uid="{0B014ECA-EF5B-406B-B6D5-70A9D19A7EE1}"/>
    <hyperlink ref="J74" r:id="rId20" xr:uid="{3448C6D4-E261-4058-9022-578CFBAC8B8D}"/>
    <hyperlink ref="J75" r:id="rId21" xr:uid="{B52DFFE7-3BD4-4FA9-8EBF-493054AF0EB8}"/>
    <hyperlink ref="J76" r:id="rId22" display="bamburuiz87@hotmail.com" xr:uid="{5706DA92-9F8A-4E30-B54D-61ABD03DB8C2}"/>
    <hyperlink ref="J80" r:id="rId23" xr:uid="{F75F9890-FDF9-4352-803A-EDA5EDEA3511}"/>
    <hyperlink ref="J79" r:id="rId24" xr:uid="{2440AD27-28E3-467F-83A5-44348ABDF748}"/>
    <hyperlink ref="J81" r:id="rId25" xr:uid="{9966E9CF-1FC1-466B-A0AD-44847F669028}"/>
    <hyperlink ref="J85" r:id="rId26" xr:uid="{8523D1AE-EC0D-4D4E-BF3D-D6D866DE4318}"/>
    <hyperlink ref="J87" r:id="rId27" xr:uid="{C8431644-A73F-45AF-9474-AEA2C59C1BD1}"/>
    <hyperlink ref="J89" r:id="rId28" xr:uid="{35B43243-607F-4EC6-9659-FFAE2FDB4027}"/>
    <hyperlink ref="J91" r:id="rId29" xr:uid="{80A58215-344A-457B-B30F-52C82EE761D9}"/>
    <hyperlink ref="J92" r:id="rId30" xr:uid="{FF025D81-5167-4CC9-AB65-23F5C18032F0}"/>
    <hyperlink ref="J95" r:id="rId31" xr:uid="{50F6AE81-215B-4C5E-8C00-6EDBA9249DB7}"/>
    <hyperlink ref="J96" r:id="rId32" xr:uid="{EDAD5E8B-A35C-4F9E-865B-07FEE02A88A1}"/>
    <hyperlink ref="J97" r:id="rId33" display="mailto:joseolaguez@outlook.com" xr:uid="{D4412F26-961F-43D1-96E6-1DE362A454A5}"/>
    <hyperlink ref="J101" r:id="rId34" xr:uid="{E91A6E5C-266D-4AC1-99B4-A23969F1C602}"/>
    <hyperlink ref="J103" r:id="rId35" display="mailto:vetancurtjade@gmail.com" xr:uid="{03BC03A2-7931-4EDB-B9DF-DC1F57A9C51D}"/>
    <hyperlink ref="J104" r:id="rId36" display="mailto:Thor3001340@gmail.com" xr:uid="{19554311-4960-4D8B-937C-23B275376BF7}"/>
    <hyperlink ref="J106" r:id="rId37" xr:uid="{195D220B-9010-43C9-88E0-2D5DB51A3F0B}"/>
    <hyperlink ref="J105" r:id="rId38" display="antonio1569ku@gmail.com" xr:uid="{73FF0665-B46A-4DB7-BE7A-4A543057A69B}"/>
    <hyperlink ref="J109" r:id="rId39" xr:uid="{6F86C806-664F-4D26-ADD6-8968E8AEDA71}"/>
    <hyperlink ref="J110" r:id="rId40" xr:uid="{EC760965-FD2B-4F81-89C4-79E1B170D117}"/>
    <hyperlink ref="J111" r:id="rId41" xr:uid="{FED69693-8819-4D52-9737-BFBFC5DD5AE7}"/>
    <hyperlink ref="J112" r:id="rId42" xr:uid="{ABA02ABF-5B4E-4F2D-BF26-8CB9CECD5D3E}"/>
    <hyperlink ref="J115" r:id="rId43" display="mailto:enrikevalen92@gmail.com" xr:uid="{82C13838-C7AE-4ADA-BF75-BD32A219159A}"/>
    <hyperlink ref="J119" r:id="rId44" xr:uid="{417AD4DA-011C-457B-B63F-E9CBA285E622}"/>
    <hyperlink ref="J120" r:id="rId45" display="mailto:angi.carreto@outlook.com" xr:uid="{5502A2D8-7AB8-4772-9B8D-84A8C7CABB92}"/>
    <hyperlink ref="J123" r:id="rId46" xr:uid="{4E1A895E-3607-492D-B265-F3CED08825A8}"/>
    <hyperlink ref="J124" r:id="rId47" xr:uid="{129D6EA7-AF85-433D-9BC9-A11A5D0F77E7}"/>
    <hyperlink ref="J125" r:id="rId48" display="mailto:Bryanaguilars588@gmail.com" xr:uid="{DB2EBDDB-AD8A-443F-8D0B-DA9E2D85D8AA}"/>
    <hyperlink ref="J129" r:id="rId49" display="xacorfff@gmail.com" xr:uid="{AE11282A-9CE0-483F-A331-428D89B4256D}"/>
    <hyperlink ref="J131" r:id="rId50" xr:uid="{7A2FC481-FF2B-41A9-BDAE-A85EC1EA19A9}"/>
    <hyperlink ref="J133" r:id="rId51" display="mailto:titateamo109@gmail.com" xr:uid="{0893BDAF-5BE1-432F-B113-7841BEA2B5D2}"/>
    <hyperlink ref="J134" r:id="rId52" xr:uid="{5966E288-C16D-42EA-ABEB-69A4D3790787}"/>
    <hyperlink ref="J135" r:id="rId53" xr:uid="{CB939BE1-9CAB-4449-958B-F0BA18668F3D}"/>
    <hyperlink ref="J139" r:id="rId54" xr:uid="{71070EBB-D0DC-4142-B89C-01384CDB5BC1}"/>
    <hyperlink ref="J140" r:id="rId55" xr:uid="{A81EF21D-F53C-4733-8E8C-936FB09C6A8F}"/>
    <hyperlink ref="J144" r:id="rId56" xr:uid="{984830C7-C67F-44FC-90F6-7B2A98A06FFD}"/>
    <hyperlink ref="J147" r:id="rId57" display="mailto:deivis_16rpcorazones@hotmail.com" xr:uid="{350FC36F-598C-415F-A070-CAD02D2C2472}"/>
    <hyperlink ref="J148" r:id="rId58" display="mailto:Ignacio.carranco.v@gmail.com" xr:uid="{0C85CECA-C2DB-41FE-93DD-B2AC8CF9DA47}"/>
    <hyperlink ref="J149" r:id="rId59" display="mailto:gonzalejj299@gmail.com" xr:uid="{72BDA6A6-E3E2-40D8-ABAD-64604BBAF8DE}"/>
    <hyperlink ref="J154" r:id="rId60" xr:uid="{E2A99B0B-1DCA-4896-881E-98766F58FACF}"/>
    <hyperlink ref="J156" r:id="rId61" xr:uid="{36C9CE15-753C-4C82-946A-816CF3222243}"/>
    <hyperlink ref="J158" r:id="rId62" xr:uid="{17360FBF-363D-4746-8AB6-F0760BB87225}"/>
    <hyperlink ref="J159" r:id="rId63" xr:uid="{B47420A9-B3CE-4432-8754-62669B2ADD43}"/>
    <hyperlink ref="J160" r:id="rId64" display="mailto:Juanma.80lizana@gmail.com" xr:uid="{5257AF62-883A-4746-B51E-D32E8A615EDA}"/>
    <hyperlink ref="J169" r:id="rId65" display="mailto:maguito.zepedad@gmail.com" xr:uid="{42521EBE-4871-448D-8900-99FAA1D64F5A}"/>
    <hyperlink ref="J172" r:id="rId66" display="mailto:vazquezjuanmanuel93@gmail.com" xr:uid="{A9F7677A-32F2-4D19-AE6E-B595A188316E}"/>
    <hyperlink ref="J174" r:id="rId67" xr:uid="{B8418567-53ED-4B7D-94B8-ADF7162F6569}"/>
    <hyperlink ref="J175" r:id="rId68" xr:uid="{0737B0D3-6CF2-4529-AC61-10D10AB75A18}"/>
    <hyperlink ref="J177" r:id="rId69" xr:uid="{46E74E34-D9BF-49B7-881D-298A2A2C2597}"/>
    <hyperlink ref="J178" r:id="rId70" xr:uid="{71C76720-F767-4B67-8BB5-4054E199F463}"/>
    <hyperlink ref="J185" r:id="rId71" xr:uid="{9FC732CA-8CA3-42A6-8CBD-F264FE535890}"/>
    <hyperlink ref="J189" r:id="rId72" xr:uid="{C3D68259-E46B-45A3-98DE-10791DA82EC3}"/>
    <hyperlink ref="J194" r:id="rId73" xr:uid="{18A4604E-D16E-44D6-BCA2-17B3BA92AD2F}"/>
    <hyperlink ref="J196" r:id="rId74" xr:uid="{A1F85F73-DE7A-4C76-AA17-01D489D0E32A}"/>
    <hyperlink ref="J218" r:id="rId75" xr:uid="{296C78F6-1864-416D-A01E-548435BDE8AE}"/>
    <hyperlink ref="J242" r:id="rId76" display="mailto:jon.cayejero@gmail.com" xr:uid="{BD2BB974-5D0E-4DBF-9CAC-585D9AD37572}"/>
  </hyperlinks>
  <pageMargins left="0.7" right="0.7" top="0.75" bottom="0.75" header="0.3" footer="0.3"/>
  <legacyDrawing r:id="rId7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BAJAS TORO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Sttaton 4</cp:lastModifiedBy>
  <dcterms:created xsi:type="dcterms:W3CDTF">2022-02-18T22:00:46Z</dcterms:created>
  <dcterms:modified xsi:type="dcterms:W3CDTF">2022-02-18T22:51:22Z</dcterms:modified>
</cp:coreProperties>
</file>